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https://fonturcolombia.sharepoint.com/sites/intranetfontur/fontur/Documentos compartidos/CONTROL INTERNO/02. AUDITORIAS CI/1. Liquidación 137-2013/19. Reporte Septiembre 2023/"/>
    </mc:Choice>
  </mc:AlternateContent>
  <xr:revisionPtr revIDLastSave="1379" documentId="8_{ED3B293D-1631-40A3-A834-1E86E282C1BB}" xr6:coauthVersionLast="47" xr6:coauthVersionMax="47" xr10:uidLastSave="{13B16D40-AE57-4FC3-97BB-ABEB6F2767B7}"/>
  <bookViews>
    <workbookView xWindow="-28920" yWindow="-120" windowWidth="29040" windowHeight="15720" firstSheet="1" activeTab="2" xr2:uid="{00000000-000D-0000-FFFF-FFFF00000000}"/>
  </bookViews>
  <sheets>
    <sheet name="Acerno_Cache_XXXXX" sheetId="19" state="veryHidden" r:id="rId1"/>
    <sheet name="AI SEP2023 TRAMITE" sheetId="38" r:id="rId2"/>
    <sheet name="AI SEP2023 COMPLETA" sheetId="39" r:id="rId3"/>
  </sheets>
  <definedNames>
    <definedName name="_xlnm._FilterDatabase" localSheetId="2" hidden="1">'AI SEP2023 COMPLETA'!$A$2:$Q$368</definedName>
    <definedName name="_Toc355081866" localSheetId="2">'AI SEP2023 COMPLETA'!$I$187</definedName>
    <definedName name="_xlnm.Print_Titles" localSheetId="2">'AI SEP2023 COMPLETA'!#REF!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<sst xmlns="http://schemas.openxmlformats.org/spreadsheetml/2006/main" count="3685" uniqueCount="1689">
  <si>
    <t>Fecha</t>
  </si>
  <si>
    <t>Consecutivo</t>
  </si>
  <si>
    <t>Extracto del Hallazgo- cifras en miles</t>
  </si>
  <si>
    <t>Acción</t>
  </si>
  <si>
    <t>TIPO DE HALLAZGO</t>
  </si>
  <si>
    <t>Fecha implementación Acción</t>
  </si>
  <si>
    <t>Proceso Auditado</t>
  </si>
  <si>
    <t>Entregable</t>
  </si>
  <si>
    <t>Responsable asignado</t>
  </si>
  <si>
    <t>ESTADO</t>
  </si>
  <si>
    <t>ESPACIO PARA REPORTE DEL AVANCE DE LA ACCIÓN DE MEJORA Y RELACIÓN DE SOPORTES</t>
  </si>
  <si>
    <t>INCUMPLIMIENTO</t>
  </si>
  <si>
    <t>Dirección de Contribución Parafiscal</t>
  </si>
  <si>
    <t>N/A</t>
  </si>
  <si>
    <t>EN TRÁMITE</t>
  </si>
  <si>
    <t>OPORTUNIDAD DE MEJORA</t>
  </si>
  <si>
    <t>CRFNT-010-2019</t>
  </si>
  <si>
    <t>GESTION DE PROYECTOS Y CONTRATACION</t>
  </si>
  <si>
    <t xml:space="preserve">Se evidenciaron dos (2) contratos equivalentes al 5% de la muestra seleccionada por un valor de $111.552.000, que no cuentan con visto bueno sobre la minuta del negocio jurídico por parte del área solicitante, ver Anexo 8. 
Lo anterior incumple con lo dispuesto en el Procedimiento Interno PRGJU15 Elaboración del Negocio Jurídico FONTUR V1
</t>
  </si>
  <si>
    <t xml:space="preserve">1. Es preciso señalar que estos contratos cargan al mismo proyectos y que al tiempo fueron solicitados la elaboración de 3 contratos con iguales características (ver anexo 2) por lo tanto sólo se revisó por el área técnica un modelo contrato. 
2. Para futuras oportunidades se incluirá en los expedientes contractuales la revisión de los documentos correspondientes. 
</t>
  </si>
  <si>
    <t>-</t>
  </si>
  <si>
    <t>INFORME AUDITORIA CONTRATACIÓN</t>
  </si>
  <si>
    <t>Actualizacion del procedimiento</t>
  </si>
  <si>
    <t xml:space="preserve">De acuerdo con la evaluación sobre la efectividad y diseño de los controles, se observó que en el formato de Solicitud de Contratación del contrato FNTC-103-2019 con GUSI MUSICA S.A.S. por valor de $478.975.000 IVA incluido, se presentan diferencias en el valor a contratar así: 
Numeral 1 "Valor a contratar" se registra un valor de $336.175.000 IVA incluido 
Numeral 2 "Fuente de Recursos" y Numeral 3 “Forma de Pago” se registran un valor de $478.975.000 IVA incluido   
 Lo anterior demuestra falencias en el proceso de revisión y aprobación realizado por el Director de área e incertidumbre en el valor real a contratar, (ver Anexo 4). </t>
  </si>
  <si>
    <t>Respuesta Dirección Legal:
Fortalecer los controles en las revisiones por parte de los profesionales de la Dirección Legal de acuerdo con los procedimientos que se crearán por el área.</t>
  </si>
  <si>
    <t>Documentacion de los procedimientos a cargo de la Direccion Legal</t>
  </si>
  <si>
    <t>Dirección de Promoción y Mercadeo</t>
  </si>
  <si>
    <t>Actualizacion de los procedimientos de contratacion</t>
  </si>
  <si>
    <t>Contratación Directa y Comparación de Cotizaciones</t>
  </si>
  <si>
    <t>Dirección Legal P.A. FONTUR</t>
  </si>
  <si>
    <t xml:space="preserve">De acuerdo con la evaluación realizada a la muestra seleccionada para seis (6) contratos por la modalidad de contratación por comparación de cotizaciones, se observa que las actividades de efectuar la invitación, recibir las cotizaciones, analizar las cotizaciones y seleccionar el contratista se concentran en una sola área, lo cual afecta una adecuada segregación de funciones y posibilita riesgos de colusión.
Adicionalmente, de acuerdo con la evaluación realizada a la muestra, no se observó para tres (3) contratos, controles como la elaboración de un acta de cierre y recepción de cotizaciones, soporte de la evaluación de las cotizaciones como por ejemplo de la experiencia y los profesionales a cargo del contrato, lo anterior, a pesar de que no genera un incumplimiento al procedimiento PRGJU05 Solicitud de Cotizaciones V1 debido a que no contempla estos controles, es una oportunidad de mejora que fortalece el control y minimiza riesgos de fraude y corrupción. </t>
  </si>
  <si>
    <t>La actualización del procedimiento de comparación de cotizaciones (pendiente de aprobación), condicionada a la aprobación de los procedimientos.</t>
  </si>
  <si>
    <t>Gestión de Bienes</t>
  </si>
  <si>
    <t>Gerencia de Bienes</t>
  </si>
  <si>
    <t xml:space="preserve">De acuerdo con la evaluación efectuado al proceso de Bienes, se identificaron cuatro (4) bienes que a la fecha no han sido entregados en operación o venta, evidenciando que una de las causas de su improductividad son las diferencias encontradas en el metraje y linderos de los terrenos definidos en escritura pública, en la resolución de entrega por parte del Ministerio de Comercio Industria y Turismo y el metraje real; ocasionando demoras en la puesta en operación o venta de los bienes, los bienes identificados son: 
· Parador Turístico Aracataca 
· La Esperanza Pozos Colorados 
· Lote parador Turístico San Jacinto 
· Lote Muelle Caracolí  </t>
  </si>
  <si>
    <t>1. Municipio de Aracataca: Entrega del bien al municipio 30 de junio de 2021
2. La Esperanza Pozos Colorados: Instauración del proceso administrativo de conciliación con el municipio ante la Procuraduría General de la Nación. 30 de junio de 2021
3. Lote parador Turístico San Jacinto: Finalización del proceso policivo de restitución del área. 30 de junio de 2021
4. Lote Muelle Caracolí: Cesión a la Alcaldía de Honda en los términos del Ministerio de Vivienda. 30 de junio de 2021.</t>
  </si>
  <si>
    <t>1 Soporte de la entrega de los bienes
2. Soporte de las conciliaciones con los municipios</t>
  </si>
  <si>
    <t xml:space="preserve">CRFNT-122-2021 </t>
  </si>
  <si>
    <t>1.  Solicitud de la actualización del manual de auditoría por parte de una firma externa, para que se acople a las disposiciones normativas actuales (Ley y decreto reglamentario). Responsables: Profesional Sénior de Auditoría, Profesional Jurídico Sénior y Director de contribución Parafiscal. Entregable: documento de solicitud de disponibilidad presupuestal y documento de solicitud de contratación. Finalización: 31 de noviembre de 2021. 
2. En la misma solicitud de actualización se solicitará el apoyo para la elaboración de la metodología de selección de muestra estadística. Responsables: Profesional Sénior de Auditoría, Profesional Jurídico Sénior y Director de contribución Parafiscal. Entregable: documento de solicitud de disponibilidad presupuestal y documento de solicitud de contratación. Finalización: 31 de noviembre de 2021
3. Una vez determinado este plan, se solicitará el refuerzo del personal que se encarga de realizar auditorías y se evaluará la posibilidad de solicitar la ampliación del personal del equipo jurídico, puesto que, a mayor cantidad de auditorías, mayor cantidad de proceso de revisión y determinación. Responsables: Director de Contribución Parafiscal. Entregable: documento de solicitud ampliación de personal Finalización: 15 de febrero de 2022.</t>
  </si>
  <si>
    <t>Contribución Parafiscal
2021</t>
  </si>
  <si>
    <t xml:space="preserve">1 y 2. documento de solicitud de disponibilidad presupuestal y documento de solicitud de contratación.
3. documento de solicitud ampliación de personal </t>
  </si>
  <si>
    <t xml:space="preserve">1. Se documentará los procedimientos de gestión previa, gestión de devolución y/o compensación y gestión de canales de atención de solicitudes. Responsables: Analista de Contribución Parafiscal, Profesionales Jurídicos Sénior. Entregable: Procesos documentados. Finalización: este plan está sujeto a la expedición del decreto de Contribución Parafiscal, razón por la cual se estima su finalización el 15 de noviembre de 2021. 
2. Se solicitará asesoría para la revisión de los procesos documentados, con el fin de proceder con su inclusión en el sistema de Gestión de Calidad. Responsable: Analista de Contribución Parafiscal y Profesional Jurídico Sénior. Entregable: constancia de cargue de los procedimientos en el Sistema de Gestión de Calidad. Finalización: 30 de diciembre de 2021. 
3. Se solicitará al área de Direccionamiento Estratégico una asesoría frente a la competencia de atender las solicitudes del Salario Mínimo por reactivación. Responsable: Director de Contribución Parafiscal. Entregable: Acta de reunión o documento de respuesta de Direccionamiento Estratégico. Finalización: 29 de octubre de 2021. </t>
  </si>
  <si>
    <t>1. Procesos documentados. 
2. constancia de cargue de los procedimientos en el Sistema de Gestión de Calidad. 
3. Acta de reunión o documento de respuesta de Direccionamiento Estratégico</t>
  </si>
  <si>
    <t xml:space="preserve">De acuerdo a la evaluación realizada al área de Contribución Parafiscal no se observó en la matriz de riesgo operativo del proceso, riesgos y controles asociados a las actividades de gestión previa (identificación aportantes/invitación a pagar), gestión de devolución y/o compensación y gestión de canales de atención de solicitudes (correo electrónico, aplicativo AyMSotf, correspondencia física). </t>
  </si>
  <si>
    <t>Se actualizará la matriz de riesgos de conformidad con los nuevos procedimientos documentos que sean cargados al Sistema de Gestión de Calidad. Se solicitará acompañamiento al área de riesgos Responsables: Analista de Contribución Parafiscal y Profesionales Sénior jurídicos. Entregable: Matriz de riesgos actualizada de conformidad con los procedimientos actualizados. Finalización: 30 de enero de 2022.</t>
  </si>
  <si>
    <t>Matriz de riesgos actualizada de conformidad con los procedimientos actualizados</t>
  </si>
  <si>
    <t>Gestion de Bienes 2021</t>
  </si>
  <si>
    <t>Se observó avalúos comercial y/o inventario desactualizados entre 41 y 122 meses, para los siguientes bienes: 
- Lote muelle Caracoli
- Hotel el Isleño
- Hostal Doña Manuela
- Hotel Marazul
- Hotel El Prado
- La Esperanza-Pozos Colorados
- Hotel Las Heliconias
- Hotel Los Delfines
- Hotel Green Moon
- Hotel Granada Real
- Hotel Plaza de las Américas
- Hotel Sunrise Beach
- Lote Parador Turístico San Jacinto</t>
  </si>
  <si>
    <t>Se generarán alertas por el aplicativo Salesforce de manera bimensual para su cumplimiento y se remitirán comunicaciones bimensuales recordando el compromiso. 
- Se procederá a realizar la revisión del procedimiento “PRGNE98 procedimiento para la Recepción, Manejo y Administración de los Inventarios de los Bienes Administrados P.A. FONTUR” y evaluación de los contratos en su obligación de entrega de avalúos e inventarios.
- Se establecerá cronograma de actualización de avalúos e inventarios para su seguimiento.</t>
  </si>
  <si>
    <t>CRFNT-048-2022</t>
  </si>
  <si>
    <t>No FDX</t>
  </si>
  <si>
    <t xml:space="preserve">TEMA </t>
  </si>
  <si>
    <t xml:space="preserve">FALTA DE EVIDENCIA DE LA REVISIÓN Y APROBACIÓN DE LA MINUTA DEL NEGOCIO JURIDICO POR EL ÁREA MISIONAL  </t>
  </si>
  <si>
    <t xml:space="preserve">13. OM - FORTALECER LOS CONTROLES EN LAS SOLICITUDES DE CONTRATACIÓN </t>
  </si>
  <si>
    <t>10. OM MEJORAR LA SEGREGACIÓN DE FUNCIONES EN PROCESOS DE CONTRATACIÓN POR COMPARACIÓN DE COTIZACIONES</t>
  </si>
  <si>
    <t xml:space="preserve">4. OM REALIZACIÓN DE ESTUDIOS PARA DEFINIR EL METRAJE DE LOS TERRENOS ENTREGADOS AL P.A. FONTUR </t>
  </si>
  <si>
    <t xml:space="preserve">1. CUBRIMIENTO INSUFICIENTE DE AUDITORIAS A LOS SUJETOS PASIVOS  </t>
  </si>
  <si>
    <t xml:space="preserve">6. O.M. DOCUMENTACIÓN DE MANUALES,  PROCEDIMIENTOS Y FORMATOS EN EL SGC </t>
  </si>
  <si>
    <t>2. DESACTUALIZACIÓN DE AVALÚOS E INVENTARIOS</t>
  </si>
  <si>
    <t>CRFNT-086-2022</t>
  </si>
  <si>
    <t>1. CONVENIOS TERMINADOS EN PROCESO DE LIQUIDACIÓN</t>
  </si>
  <si>
    <t>Existen siete (7) convenios terminados por valor total de $16.610 Millones de pesos los 
cuales presentan retrasos en el proceso de liquidación, dado que presentan actividades 
pendientes que superan los tiempos establecidos en el Manual de Contratación del P.A. 
FONTUR tales como: 
a. Emisión de informes financieros a cargo de FIDUCOLDEX S.A. 
b. Revisión y aprobación de actas de liquidación a cargo de PROCOLOMBIA 
Según la información disponible, estos convenios presentan recursos no ejecutados por 
valor aproximado de $43,15 Millones de pesos para liberación</t>
  </si>
  <si>
    <t>Realizar mesas de trabajo mensuales entre la Direccion de Promocion y Mercadeo y FIDUCOLDEX, con el objetivo de revisar el estado del tramite de los informes financieros. 
Tambien se realizan reuniones de seguimiento mensual con PROCOLOMBIA, para verificar el avance frente a la revision y aprobacion de las actas de liquidacion que tengan a su cargo.</t>
  </si>
  <si>
    <t>CONVENIO PROCOLOMBIA</t>
  </si>
  <si>
    <t>Actas de mesas de trabajo con FIDUCOLDEX y PROCOLOMBIA</t>
  </si>
  <si>
    <t>2. INFORMACION TARDIA POR PARTE DE PROCOLOMBIA</t>
  </si>
  <si>
    <t xml:space="preserve">La información de la ejecución de los recursos y contratación derivada es reportada por 
PROCOLOMBIA a FONTUR de manera trimestral, sin embargo, estos reportes son 
remitidos hasta dos (2) meses después de dicho corte, lo cual genera demoras en la 
actualización de la información de hasta cinco (5) meses tal como se evidenció en los 
convenios FNTC-041-2022, FNTC-294-2021, FNTC-292-2021, FNTC-069-2019 y 
FNTC-195-2021 cuya información en los informes al 30 de junio de 2022 corresponde 
al corte del 30 de marzo de 2022, lo que no permite conocer de manera oportuna el 
estado de ejecución de dichos convenios. </t>
  </si>
  <si>
    <t>Se solicita a PROCOLOMBIA informes de manera mensual a lo que contestaron que según su Manual se realizan de manera trimestral, por lo tanto se planteara que el plazo maximo para el envio de los informes sea 15 dias habiles contados a partir de la finalizacion de cada trimestre.</t>
  </si>
  <si>
    <t>Informes Procolombia</t>
  </si>
  <si>
    <t>3. RECURSOS PENDIENTES DE LIBERAR</t>
  </si>
  <si>
    <t>El convenio “FNTC-153-2020 Campaña Plan de Medios Colombia Turismo Internacional 
2020” fue liquidado el 17 de febrero de 2022 y presenta un saldo por liberar de $104 
Millones los cuales, cuatro (4) meses después, no han sido liberados para ser 
incorporados al presupuesto del P.A. FONTUR</t>
  </si>
  <si>
    <t>Se solicita el reporte de pagos el 21 de julio para poceder con el informe de cierre del proyecto.</t>
  </si>
  <si>
    <t>Informe de cierre</t>
  </si>
  <si>
    <r>
      <t xml:space="preserve">De acuerdo a la evaluación al proceso de Contribución Parafiscal no se observa documentación que describa los siguientes procesos en el Sistema de Gestión de Calidad de la Fiduciaria Fiducoldex como vocera del P.A. FONTUR: 
</t>
    </r>
    <r>
      <rPr>
        <b/>
        <sz val="10"/>
        <color theme="1"/>
        <rFont val="Arial"/>
        <family val="2"/>
      </rPr>
      <t xml:space="preserve">1. Gestión previa (identificación aportantes/invitación a pagar) </t>
    </r>
    <r>
      <rPr>
        <sz val="10"/>
        <color theme="1"/>
        <rFont val="Arial"/>
        <family val="2"/>
      </rPr>
      <t xml:space="preserve">
2. Gestión de devolución y/o compensación 
3. Gestión de canales de atención de solicitudes (correo electrónico, aplicativo AyMSotf, correspondencia física) 
Así como el Manual de Auditoria para la Dirección de Contribución Parafiscal, los formatos para elaborar requerimientos de información, notificación de visitas, solicitud de liquidación y modificaciones de liquidación privada no se encuentran incluido en el sistema de Gestión de Calidad de la Fiduciaria.
Adicionalmente las actividades desarrolladas por la Dirección de Contribución Parafiscal para la devolución de salario mínimo por renovación del RNT, no se encuentran establecidas en el contrato de fiducia ni en ninguna normatividad relacionada con la contribución parafiscal. </t>
    </r>
  </si>
  <si>
    <t>CRFNT-122-2021</t>
  </si>
  <si>
    <t xml:space="preserve">O.M ACTUALIZAR LA MATRIZ DE RIESGOS </t>
  </si>
  <si>
    <t>CRFNT-045-2023</t>
  </si>
  <si>
    <t>DEFINICIÓN DE
MATERIALIDAD EN EL COBRO
DE OMISOS / INEXACTOS</t>
  </si>
  <si>
    <t>Se evidenció que a los siguientes cuatro (4) contribuyentes identificados como OMISOS de acuerdo con los resultados de las auditorias de la Dirección de Contribución Parafiscal, no se les efectuó emplazamientos para declarar para su cobro tal como lo establece el procedimiento “MANUAL DEL PROCESO DE AFORO - DIRECCIÓN DE LA CONTRIBUCIÓN PARAFISCAL”, así:</t>
  </si>
  <si>
    <t>INCUMPLIMIENTO AL PLAN
DE AUDITORIA</t>
  </si>
  <si>
    <t>Se evidencio que no se cumple con el plan de auditoria 2022 aprobado por la Directora de Contribución Parafiscal y la Vicepresidente de Negocios con fecha 15 de diciembre de 2021. 
El Plan de Auditoría propone realizar 303 auditorías en el año. Para cumplir la meta se requiere que cada Profesional Junior realice 87 auditorías, y el Profesional Sénior un aproximado de 43 auditorías en el transcurso del año, considerando su labor de revisión.
De acuerdo la evidencia suministrada sobre el cumplimiento del plan se observó que se dio cumplimiento solo al 32,67% de las auditorias planeadas para el año 2022, teniendo en cuenta que se proyectaron 303 auditorías y solo fueron ejecutadas 99</t>
  </si>
  <si>
    <t>OM ASIGNACION OPORTUNA
DE PQRS</t>
  </si>
  <si>
    <t xml:space="preserve">De la muestra de 25 casos de PQRS tomados de la base proporcionada por el área de contribución parafiscal, evidenciamos 8 casos los cuales NO fueron remitidos al área de contribución parafiscal para su asignación el mismo día hábil, como lo informa el procedimiento establecido Atención aportante correspondencia y protocolo, numeral 6.4 Atención plataforma PQRS " El funcionario encargado de la administración de la plataforma deberá delegar el mismo día de la solicitud al funcionario que corresponda de acuerdo con los criterios dados por el director encargado". 
Lo anterior con el fin de dar cumplimiento de respuesta dentro de los 15 días hábiles que se tienen establecidos en el procedimiento y no se deba recurrir a tiempos adicionales por la asignación inoportuna de las PQRS. </t>
  </si>
  <si>
    <t xml:space="preserve">En el nuevo Manual de Auditoría del 2023, se desarrolla el sustento de la materialidad y se establece su correspondiente procedimiento, debido a que en el manual anterior no se encontraba elaborado el proceso para determinarla.
Validar por medio de un concepto de Especialistas Tributarios la legalidad y viabilidad de aplicación de una materialidad a partir de la cual se aplique el proceso establecido en el Estatuto Tributario y en los procedimientos internos del P.A. FONTUR.  </t>
  </si>
  <si>
    <t>En el plan de auditoría del año 2022 se estableció una expectativa superior a la capacidad de horas y días laborales disponibles para la realización de auditorías en la Dirección de Contribución Parafiscal, no obstante, en el plan de auditoria para el año 2023 se tuvieron en cuenta las variables como horas y recurso humano disponible para poder ejecutar la meta planteada. 
Tanto en el plan de auditoría como en el manual de auditoría se establecieron indicadores para garantizar el cumplimiento y seguimiento a lo establecido en el plan de auditoría del 2023, los indicadores ya fueron revisados y están siendo implementados.</t>
  </si>
  <si>
    <t xml:space="preserve">Respecto de la situación que se presentó de los 8 casos que fueron delegados después del mismo día o 1er día hábil siguiente, se precisa que dichas solicitudes fueron radicadas en el Módulo de Contacto el cual es administrado por Misional, lo cual genera que el área encargada de Misional la delegue nuevamente a la Dirección de Contribución Parafiscal, transcurriendo más de un día hábil. 
A partir de la situación presentada con misional se estableció enlace con ellos para evitar que se presentara nuevamente la situación, y se realiza un continuo seguimiento.
</t>
  </si>
  <si>
    <t>Contribucion Parafiscal 2023</t>
  </si>
  <si>
    <t>Manual de Auditoría 2023 / Concepto de Especialista</t>
  </si>
  <si>
    <t xml:space="preserve">Profesional Senior de Auditoria y Director de Contribucion Parafiscal
</t>
  </si>
  <si>
    <t xml:space="preserve">Plan de Auditoría 2023 </t>
  </si>
  <si>
    <t>Correos electrónicos remitidos a misional con la finalidad de hacer seguimiento al traslado de solicitudes.</t>
  </si>
  <si>
    <t>Analista de Contribucion Parafiscal</t>
  </si>
  <si>
    <t>PROCEDIMIENTOS NO
INCLUIDOS EN EL SISTEMA
DE GESTIÓN DE CALIDAD</t>
  </si>
  <si>
    <t xml:space="preserve">De acuerdo con la consulta realizada al sistema ISOLUCION se evidenció que los siguientes manuales y procedimientos no han sido incluidos en el sistema de gestión de calidad: 
1. FONTUR - Manual de auditoría 
2. Manual acuerdos de pago de la CP 
3. Manual atención aportante correspondencia y protocolo 
4. Manual corrección de las liquidaciones privadas de la CP 
5. Manual de cobro persuasivo de la CP 
6. Manual de organización y manejo archivo DCP 
7. Manual de régimen probatorio de la CP 
8. Manual devoluciones y compensaciones de la CP 
9. Manual sancionatorio de la CP 
10. Manual Gestión previa - identificación aportantes/invitación a pagar. **
** Cabe resaltar, que el manual de Gestión previa - identificación aportantes /invitación a pagar, fue un hallazgo generado en la auditoría realizada en el año 2021, sin embargo, la dirección informa que este aspecto está contemplado en el nuevo manual de auditoría en un capítulo independiente, por lo tanto, no se va a realizar un manual específico. </t>
  </si>
  <si>
    <t xml:space="preserve">A la fecha se encuentran publicados en el sistema de gestión de calidad para su consulta (ISOLUCION) 4 manuales de los procesos de la Dirección de Contribución Parafiscal (Manual Acuerdo de pago, Manual de proceso de aforo y Manual de proceso de revisión), y respecto de los demás manuales nos encontramos realizando los respectivos ajustes internos para la correspondiente publicación. </t>
  </si>
  <si>
    <t xml:space="preserve">Cargue de manuales y procedimientos pendientes en ISOLUCION. </t>
  </si>
  <si>
    <t xml:space="preserve">Profesional Juridica y Director de Contribucion Parafiscal
</t>
  </si>
  <si>
    <r>
      <rPr>
        <b/>
        <sz val="10"/>
        <color theme="1"/>
        <rFont val="Arial"/>
        <family val="2"/>
      </rPr>
      <t xml:space="preserve">Junio 2023:  </t>
    </r>
    <r>
      <rPr>
        <sz val="10"/>
        <color theme="1"/>
        <rFont val="Arial"/>
        <family val="2"/>
      </rPr>
      <t xml:space="preserve"> A la fecha se encuentran publicados en el sistema de gestión de calidad (ISOLUCION) 6 manuales de los procesos de la Dirección de Contribución Parafiscal (Manual Acuerdo de pago, Manual de proceso de aforo, Manual de proceso de revisión, Manual de Correcciones, Manual de devoluciones y Manual de Protocolo de atención a los aportantes).  La Dirección de procesos y gestión de calidad de Fiducoldex se encuentra revisando el Manual de Auditoría y nos encontramos a la espera de los comentarios. Respecto de los demás manuales nos encontramos realizando los respectivos ajustes internos, por tal razón, se solicita ampliación de este entregable hasta el 31 de Agosto del 2023. Respecto del documento sobre la Gestión previa (Identificación de aportantes/Invitaciones de pago) se informa que el mismo se desarrolló dentro del nuevo Manual de Auditoría, el cual fue entregado a la Dirección de Contribución Parafiscal en abril del 2023 por parte de la firma EY. En relación con el Manual de organización y manejo de archivo, se informa que se consultó con la Dirección de procesos y gestión de calidad de Fiducoldex y nos informaron que la Fiduciaria cuenta con un manual de manejo de archivo general para toda la fiduciaria, y que por lo tanto, no era necesario publicar un manual específico para la Dirección de Contribución Parafiscal. (HALLAZGO 309)
                                                                                                                                                                                                                                                                                                                                                                                                                                                                                                                                          </t>
    </r>
  </si>
  <si>
    <t>309
356</t>
  </si>
  <si>
    <t>310
359</t>
  </si>
  <si>
    <t>OM ACTUALIZACION DE LA
MATRIZ DE RIESGOS</t>
  </si>
  <si>
    <t>En la revisión de la matriz de riesgos del proceso de Contribución Parafiscal, se identificaron las siguientes situaciones: 
Riesgos no identificados en la Matriz. 
Fallas en la plataforma JACTUR, que impide la presentación y pago de la contribución de manera oportuna.
Retrasos en la respuesta a las solicitudes de devolución y/o compensaciones presentadas por los contribuyentes.
Desactualización de controles. 
El control FNT63CF129-2 no considera los requerimientos especiales en casos de inexactitud, para cumplir con las metas de recaudo establecidas por el Comité Directivo.
Los Controles FNT60CF124 y FNT62CF128, se centran en el muestreo aleatorio en lugar de la revisión efectuada por parte del equipo auditor de contribución parafiscal. Los responsables designados no están actualizados, se señala como responsable a la Directora de contribución parafiscal en lugar de la profesional sr de auditoría y gestión persuasiva. Los papeles de trabajo del equipo auditor no se consideran como parte de la evidencia del control.</t>
  </si>
  <si>
    <t>En el año 2022 la dirección de contribución parafiscal participó en un proceso de actualización de esta matriz, no obstante, este año, nos indican desde riesgos de FDX que esta matriz no sirve pues no cumplía con los parámetros de riesgos. 
No obstante, la nueva matriz que se ha venido trabajando este año será revisada para aprobación.</t>
  </si>
  <si>
    <t>Matriz de Riesgos actualizada </t>
  </si>
  <si>
    <t>CRFNT013</t>
  </si>
  <si>
    <t>Políticas, Procedimientos, Manuales de Funciones, Instructivos, Formatos, Diagramas de Flujo, Indicadores de Gestión.</t>
  </si>
  <si>
    <t>Desactualización de los manuales de funciones, procedimientos e instructivos se encuentran en proceso de elaboración; adicionalmente la definición de los indicadores para la medición del cumplimiento de los objetivos del área se encuentran en proceso de validación y aprobación, actualmente solo se lleva medición del indicador de cumplimiento a la meta de recaudo.
El diagrama de flujo del proceso de Contribución Parafiscal no discrimina el responsable de ejecutar cada una de las actividades que se realizan en el proceso (Analista, Profesional, Profesional Senior, Director); lo anterior no permite identificar con claridad la segregación de funciones, niveles de responsabilidad y supervisión del proceso.
Los formatos para elaborar requerimientos de información, notificación de visitas, solicitud de liquidación y pago (emplazamientos) y modificaciones de liquidación privada (requerimiento especial) no se encuentran incluidos en el sistema de gestión de calidad, dichos documentos se encuentran en proceso de elaboración.</t>
  </si>
  <si>
    <t>1. Documentar en su totalidad los procedimientos, formatos e instructivos del área, así como el Manual de Funciones.</t>
  </si>
  <si>
    <t>CONTRIBUCIÓN PARAFISCAL</t>
  </si>
  <si>
    <t>Procedimientos</t>
  </si>
  <si>
    <t>CUMPLIDO</t>
  </si>
  <si>
    <r>
      <t xml:space="preserve">Es importante precisar que el procedimiento se encuentra documentando en el flujograma elaborado junto con la Gerencia de Direccionamiento Estrátegico. En cuanto al manual de funciones se encuentra en proceso de ajustes, al igual que el procedimiento de auditoria, que si bien se encuentra en el flujograma mencionado se esta levantando un documento que contenga el paso a paso. 
Oct.06
A la fecha esta documentado lo siguiente: Plan de Comunicaciones, Protocolo de Atención al Aportante, el procedimiento de lo que realiza el área. Se encuentra en proceso de elaboración el manual de funciones, manual de cobro y manual de auditoria.  
</t>
    </r>
    <r>
      <rPr>
        <b/>
        <sz val="10"/>
        <rFont val="Arial"/>
        <family val="2"/>
      </rPr>
      <t xml:space="preserve">Reunión Septiembre 6 de 2016: </t>
    </r>
    <r>
      <rPr>
        <sz val="10"/>
        <rFont val="Arial"/>
        <family val="2"/>
      </rPr>
      <t xml:space="preserve">El manual de funciones se encuentra incluido en la descripción de cargos publicado en ISO; Actualmente se encuentra en tramite la actualización procedimientos del area para su aprobación y publicación en ISO.
</t>
    </r>
    <r>
      <rPr>
        <b/>
        <sz val="10"/>
        <rFont val="Arial"/>
        <family val="2"/>
      </rPr>
      <t xml:space="preserve">Observaciones a octubre 25 2016. 
</t>
    </r>
    <r>
      <rPr>
        <sz val="10"/>
        <rFont val="Arial"/>
        <family val="2"/>
      </rPr>
      <t>El Manual de funciones se encuentra en la ruta iSO: I:\NUEVO SISTEMA DE GESTION DE LA CALIDAD\MANUAL DE ESTRUCTURA DE CARGOS\VICEPRESIDENCIA DE NEGOCIOS ESPECIALES\DIRECCION DE CONTRIBUCION PARAFISCAL</t>
    </r>
    <r>
      <rPr>
        <b/>
        <sz val="10"/>
        <rFont val="Arial"/>
        <family val="2"/>
      </rPr>
      <t xml:space="preserve">
</t>
    </r>
    <r>
      <rPr>
        <sz val="10"/>
        <rFont val="Arial"/>
        <family val="2"/>
      </rPr>
      <t xml:space="preserve">R/El flujograma del área ya se encuentra ajustado de acuerdo a la solicitud del área de Contraloría Interna. Se remite correo mediante el cual la Gerencia de Direccionamiento Estrategico remite flujograma. (CI: Publicación ISO programada para noviembre 2016). </t>
    </r>
  </si>
  <si>
    <t xml:space="preserve">2. Implementar mecanismo que permita garantizar la seguridad y confiabilidad de la información de bases de datos, por ejemplo ACCES. </t>
  </si>
  <si>
    <t>Evidencia</t>
  </si>
  <si>
    <t>Dirección de Contribución Parafiscal- Gerencia de Tecnología</t>
  </si>
  <si>
    <r>
      <t xml:space="preserve">A 27 de abril de 2016 EN PROCESO DE EVALUACIÓN POR AREA DE RIESGOS
</t>
    </r>
    <r>
      <rPr>
        <b/>
        <sz val="10"/>
        <rFont val="Arial"/>
        <family val="2"/>
      </rPr>
      <t xml:space="preserve">Reunión Septiembre 6 de 2016: </t>
    </r>
    <r>
      <rPr>
        <sz val="10"/>
        <rFont val="Arial"/>
        <family val="2"/>
      </rPr>
      <t xml:space="preserve">La Dirección remitio desde el mes de abril 2016 la solicitud a la Gerencia de Riesgos, pendiente de respuesta y solución final.
</t>
    </r>
    <r>
      <rPr>
        <b/>
        <sz val="10"/>
        <rFont val="Arial"/>
        <family val="2"/>
      </rPr>
      <t>Diciembre 31 de 2016.</t>
    </r>
    <r>
      <rPr>
        <sz val="10"/>
        <rFont val="Arial"/>
        <family val="2"/>
      </rPr>
      <t xml:space="preserve"> Teniendo en cuenta que los aspectos principales del hallazgos fueron cumplidos y el tema puntual de base datos  también está en el punto nro. 20. se Cierra para seguimiento únicamente del punto. 20.(Marb)</t>
    </r>
  </si>
  <si>
    <t>3. Ajustar junto con la Gerencia de Planeación el flujograma del proceso de Contribución Parafiscal.</t>
  </si>
  <si>
    <t>Flujograma Actualizado</t>
  </si>
  <si>
    <t>Dirección de Contribución Parafiscal- Gerencia Direccionamiento Estrategico</t>
  </si>
  <si>
    <r>
      <t xml:space="preserve">En el mes de marzo se realizó una reunión  con la Gerencia de Direccionamiento Estrátegico en la cual se solicitaron los ajustes correspondientes. 
</t>
    </r>
    <r>
      <rPr>
        <b/>
        <sz val="10"/>
        <rFont val="Arial"/>
        <family val="2"/>
      </rPr>
      <t xml:space="preserve">Reunión Septiembre 6 de 2016: </t>
    </r>
    <r>
      <rPr>
        <sz val="10"/>
        <rFont val="Arial"/>
        <family val="2"/>
      </rPr>
      <t xml:space="preserve">En tramité con Gerencia de Direccionamiento Estrategico
</t>
    </r>
    <r>
      <rPr>
        <b/>
        <sz val="10"/>
        <rFont val="Arial"/>
        <family val="2"/>
      </rPr>
      <t>Observaciones a octubre 25 2016.</t>
    </r>
    <r>
      <rPr>
        <sz val="10"/>
        <rFont val="Arial"/>
        <family val="2"/>
      </rPr>
      <t xml:space="preserve"> R/El flujograma del área ya se encuentra ajustado de acuerdo a la solicitud del área de Contraloría Interna. Se remite correo mediante el cual la Gerencia de Direccionamiento Estrategico remite flujograma. (CI: Publicación ISO programada para noviembre 2016).  </t>
    </r>
  </si>
  <si>
    <t>4. Finalizar la elaboración de las bases de información para efectos de medir los indicadores de gestión.</t>
  </si>
  <si>
    <t>Indicadores</t>
  </si>
  <si>
    <t xml:space="preserve">Tal y como se informo al àrea de Control Interno no se requiere implementar dicha acción toda vez que solamente se dejo un indicador de resultado, que es el correspondiente al cumplimiento meta recaudo. </t>
  </si>
  <si>
    <t>Normatividad en Página WEB FONTUR</t>
  </si>
  <si>
    <t>De acuerdo a la información consultada en la página WEB de FONTUR, en la sección de Recaudo parafiscal "Qué es, tipos de aportantes y base liquidación" se encuentra el listado de contribuyentes incluidos en el Art. 16 de la Ley 1558 de 2012, el cual fue declarado INEXEQUIBLE, por vicios de trámite, por la Corte Constitucional mediante Sentencia C-678-13 de 25 de septiembre de 2013, Magistrado Ponente Dr. Luis Ernesto Varga Silva, presentando información errada para los contribuyentes y terceros que la consultan.</t>
  </si>
  <si>
    <t>Modificar los contenidos de la página web de Fontur y solicitar la correspondiente actualización.</t>
  </si>
  <si>
    <t>El 29 de febrero de 2016 se reunió con el proveedor y se pasó solicitud formal, en revision de la pagina web al 30 de junio de 2016 se observó que la información se encuentra actualizada.</t>
  </si>
  <si>
    <t>Liquidación y Pago de la Contribución - Formato de liquidación manual en EXCEL</t>
  </si>
  <si>
    <t>El archivo en Excel disponible en la página WEB de FONTUR para realizar la liquidación de la contribución, presenta las siguientes falencias de control:
I. No cuenta protección de campos ni validación de datos por lo que es susceptible de modificaciones y digitación de información errada.
II. El cálculo de la contribución es realizado con base en el monto total de la base gravable y de acuerdo al primer tipo de establecimiento que se digite, lo cual genera error en el cálculo cuando el contribuyente presenta establecimientos con diferentes tarifas.
III. El Formato no se encuentra ajustado para la liquidación de la contribución en el caso de transporte aéreo.
IV. No solicita la fecha de pago.
V. El formato no exige la liquidación de intereses de mora para los casos en que liquida o paga extemporáneamente.
VI. No contiene campos que requieran llenado obligatorio para asegurar que se diligencie la totalidad de la información requerida para el registro en la base de datos de contribuyentes.</t>
  </si>
  <si>
    <t>A partir del mes de enero se eliminó la posibilidad de realizar liquidación y pago mediante el uso del formulario manual, En consecuencia se solicita retirar este hallazgo.</t>
  </si>
  <si>
    <t xml:space="preserve">En el mes de enero se efectuo el bloqueo de la opción manual, sin embargo debido a problemas de la plataforma se tomo la decisión de volver a abrir este canal para recaudo, por lo cual se deben revisar las acciones de mejora implementadas para mitigar el hallazgo.
Desde el mes de abril la posibilidad de realizar la liquidaciòn y pago de la Contribuciòn mediante el formulario que se descargaba ingresando a la pàgina web de Fontur se encuentra inhabilitada, unicamente se puede realizar a través del formulario con código de barras. </t>
  </si>
  <si>
    <t>Liquidación y Pago de la Contribución - Formato Automático de Liquidación de la Contribución</t>
  </si>
  <si>
    <t>El formato generado por la aplicación JACTUR no cumple con el requisito mencionado en el literal h. del Decreto 1036 de 2007 el cual indica: "h. Firma del revisor Fiscal cuando exista la obligación legal. En los demás casos bastará la firma del contador." 
Se debe tener en cuenta que la Dirección de Contribución Parafiscal realizó un requerimiento el 16 de marzo de 2015 en donde solicita incluir las firmas mencionadas entre otras necesidades de ajuste al formato.</t>
  </si>
  <si>
    <t>En la actualidad el formulario de liquidación privada cumple con las exigencias legales. En consecuencia, se solicita retirar este hallazgo.</t>
  </si>
  <si>
    <t>Se verifico que el formato de recaudo de la contribución incluyera las firmas exigidas de acuerdo a la normatividad vigente de manera satisfactoria</t>
  </si>
  <si>
    <t>Identificación, registro y actualización de la base de datos de recaudo mensual - Identificación de aportantes y registro de la contribución</t>
  </si>
  <si>
    <t>Riesgo de error en el subproceso de identificación, registro y actualización de la base de datos de aportantes, debido al alto grado de intervención manual realizado para ingresar la totalidad de los registros contemplados en la base de datos de recaudos, tal como se explica a continuación:
I. La mayoría de las liquidaciones se realizan por medio del formato manual en EXCEL disponible para descarga en la página WEB de FONTUR, el cual presenta debilidades de control..
II. Cuando el pago es realizado en bancos por medio del formato manual, los cajeros del banco deben registrar manualmente datos básicos para identificar el aportante.
III. El banco complementa la información del pago por medio de un grupo de personas quienes registran manualmente algunos datos del formato de liquidación.
IV. El personal de la Dirección de Negocios Especiales registra manualmente la información faltante para la identificación de los aportantes.
V. El personal de la Dirección de Negocios Especiales debe efectuar manualmente la reliquidación de la liquidación para que esta información pueda ser discriminada por establecimiento en la base de datos de pagos mensuales.
VI. El personal de la Dirección de Contribución Parafiscal verifica y complementa manualmente la información entregada por la Dirección de Negocios Especiales para alimentar la base de datos de pagos y aportantes.</t>
  </si>
  <si>
    <t>Establecer y ejecutar una estrategia de socialización del uso de la plataforma.</t>
  </si>
  <si>
    <r>
      <t xml:space="preserve">A lo largo del año 2016 se ha venido socializando el uso de la plataforma de recaudo en línea, logrando que para el segundo trimestre del año en curso, el valor recaudado y que fue liquidado mediante la plataforma ascienda al 95% del total del valor recaudado. 
</t>
    </r>
    <r>
      <rPr>
        <b/>
        <sz val="10"/>
        <rFont val="Arial"/>
        <family val="2"/>
      </rPr>
      <t xml:space="preserve">Reunión Septiembre 6 de 2016: </t>
    </r>
    <r>
      <rPr>
        <sz val="10"/>
        <rFont val="Arial"/>
        <family val="2"/>
      </rPr>
      <t xml:space="preserve">Como soporte del avance a la acción de mejora se evidenciará el incremento del numero de usuarios que utilizan la plataforma JACTUR al cierre del mes de octubre de 2016 fecha en la cual vence el ultimo pago del año a la contribución.
</t>
    </r>
    <r>
      <rPr>
        <b/>
        <sz val="10"/>
        <rFont val="Arial"/>
        <family val="2"/>
      </rPr>
      <t>Correo Octubre 25:</t>
    </r>
    <r>
      <rPr>
        <sz val="10"/>
        <rFont val="Arial"/>
        <family val="2"/>
      </rPr>
      <t xml:space="preserve"> Rta.:Conforme a lo acordado en la reunión del 6 de septiembre el 15 de noviembre se remitirán las estadisticas que permitan establecer el uso masivo de la plataforma.  CI. se cambia fecha fencimiento de 30 septiembre a 15 de noviembre 2016
</t>
    </r>
    <r>
      <rPr>
        <b/>
        <sz val="10"/>
        <rFont val="Arial"/>
        <family val="2"/>
      </rPr>
      <t xml:space="preserve">Diciembre 22 de 2016: </t>
    </r>
    <r>
      <rPr>
        <sz val="10"/>
        <rFont val="Arial"/>
        <family val="2"/>
      </rPr>
      <t>Se recibe vía correo electrónico estadisticas de uso de la plataforma de recaudo en línea,  evidenciando un incremento sustancial en cantidad  y monto de transacciones realizadas y pagadas:  
28.703  transacciones en lo corrido  2016  vs  1.935 transacciones en el 2015.  
$57,703 millones recaudado en 2016 vs $15,565 millones en el 2015.</t>
    </r>
  </si>
  <si>
    <t>Identificación, registro y actualización de la base de datos de recaudo mensual - Pagos por PSE y Transferencia</t>
  </si>
  <si>
    <t>Los pagos realizados por PSE (desde la herramienta JACTUR), y transferencias no contienen la información suficiente para poder identificar fácilmente el aportante que los realiza y demás información necesaria para alimentar la base de datos de pagos de aportantes. A partir de Julio de 2015 se bloquearon los pagos realizados por transferencias y banca móvil debido a la dificultad para identificar el aportante.
Teniendo en cuenta los avances tecnológicos y que las políticas de bancarización de las transacciones de pago están enfocadas a incentivar cada vez más el uso de medios electrónicos para reemplazar el uso de dinero en efectivo, justificados además en aspectos como la seguridad de las personas, consideramos que restringir estos medios de pago podría afectar a futuro el recaudo de la contribución y por el contrario aumentar los canales de recaudo para hacer más fácil al aportante el pago es beneficioso para el mantenimiento de los niveles de recaudo de la contribución.</t>
  </si>
  <si>
    <t>Finalizar pruebas y hacer seguimiento para que el ajuste se implemente en producción.</t>
  </si>
  <si>
    <r>
      <t xml:space="preserve">Durante el año 2016 se remitió al proveedor de Jactur - Expertasoft - los 3 requerimientos que se relacionan : 
1. Generar consulta con 20 campos que permitan eliminar la manualidad e  identificar  las partidas directamente desde Jactur.
2.  Modificar el cargue del archivo Multicash con un total de 25 campos agregando columnas para permitir identificar el tipo de pago (efectivo o cheque), e identificación de la modalidad de pago (PSE, Código de Barras) para permitir la identificación y cruce de la información en SIFI para los respectivos procesos de SARLAFT. La Gerencia de Tecnología Informa que el requerimiento se modifica de un reporte a un desarrollo de campos sobre la estrcutura  con diferente funcionalidad.  Simultáneamente, el cargue del archivo Asobancaria 2001 en SIFI para identificación del recaudo en efectivo primera etapa (sin tercero) fue probado para los recaudos con Código de Barras y PSE de manera exitosa.    La consulta descrita eliminaría la manualidad al 100% ya que toda la información estaría contenida en Jactur y accesible en línea. La proyección es generar Interfaz con SIFI para que realice los registros correspondientes.                                                                                                                                                                                                                                                                                                                       
3. Generar Web Service con el Banco de Bogota, está sujeto a verificación técnica con la entidad financiera. El trámite se encuentra en espera para verificación de propuestas con otras entidades financieras. No obstante, el Web Service fue revisado por Expertasoft y están atentos a la definición de la entidad financiera para iniciar las gestiones correspondientes. 
* Los recaudos realizados por transferencia electronica y banca movil fueron bloqueados desde julio 2015, ya que mantenerlos afecta la utlización plena por parte de los aportantes de la herramienta Jactur sobre la cual se espera obtener la identificación plena de los mismos. Estos 2 canales de pago - si bien son alternativas bancarias - no permiten la identificación del tercero - conforme lo ha informado la misma entidad bancaria - afectando el seguimiento y gestión de cobro que la Dirección de Contribución Parafiscal adelanta. 
* En resumen, el requerimiento a Expertasof - Jactur comprende generación de consulta con la informacion insumo  para la Direccion de Contribucion Parafiscal, así como el reporte a la UIAF. 
A la fecha, está en trámite la solicitud de recurso por parte de Tecnología Fontur para aprobación e inicio por parte del proveedor. 
Adicionalmente, el 25 de agosto la Dirección de Negocios Especiales envío al área de tecnologia requerimiento solicitando la identificación de pagos PSE.
</t>
    </r>
    <r>
      <rPr>
        <b/>
        <sz val="10"/>
        <rFont val="Arial"/>
        <family val="2"/>
      </rPr>
      <t xml:space="preserve">Reunión Septiembre 6 de 2016: </t>
    </r>
    <r>
      <rPr>
        <sz val="10"/>
        <rFont val="Arial"/>
        <family val="2"/>
      </rPr>
      <t xml:space="preserve">Fecha inicial de compromiso 30 de junio de 2016, se acordó realizar seguimiento el 30 de septiembre de 2016.
</t>
    </r>
    <r>
      <rPr>
        <b/>
        <sz val="10"/>
        <rFont val="Arial"/>
        <family val="2"/>
      </rPr>
      <t>Correo Octubre 25 de 2016</t>
    </r>
    <r>
      <rPr>
        <sz val="10"/>
        <rFont val="Arial"/>
        <family val="2"/>
      </rPr>
      <t>. Rta. "Esta observación   es de la Dirección de Negocios Especiales y ya esta en tramite los ajustes que dicha área solicito al proveedor de la plataforma de recaudo en línea."
CI. Según reunión con Tecnología Fontur, el requerimiento en desarrollo  debe ser entregado  por el proveedor el 13 de diciembre de 2016 para pruebas. De otra parte teniendo en cuenta que la identificación por PSE es automática y los canales de recaudo  de Transferencia y BancaMóvil quedaron bloqueados indefinidamente se traslada a estado Cumplido.</t>
    </r>
  </si>
  <si>
    <t>Gestión de Cobro Persuasivo - Promoción del Recaudo de la Contribución Parafiscal</t>
  </si>
  <si>
    <t>De acuerdo a los informes de mensuales de gestión de la Dirección de Contribución Parafiscal presentados a la Vicepresidencia de Negocios Especiales, durante el periodo de enero a octubre de 2015 se realizó envió de 152,014 correos electrónicos, entre otros; con el objetivo de promover el recaudo de la contribución parafiscal, de los cuales el 81% se enviaron el primer semestre del año con un promedio de 24,600 correos mensuales para esta actividad se contrató a la firma AIMSOFT. Durante el segundo semestre esta actividad disminuyó.
De acuerdo al archivo de recaudo del mes de octubre de 2015 suministrado por el área de Contribución Parafiscal, se observó que los $12,241 Millones identificados lo componen un total de 1,986 empresas, por lo tanto existe una diferencia significativa entre el número de aportantes que realizaron el pago de la contribución y el número de correos enviados por medio de la empresa AIMSOFT, adicionalmente no se evidencio un informe de esta firma que pudiera corroborar dicha información y el resultado del envío (envíos exitosos, rechazados, etc.).</t>
  </si>
  <si>
    <t xml:space="preserve">Revisar y en caso de ser procedente actualizar las direcciones de correo electrónico. </t>
  </si>
  <si>
    <t xml:space="preserve">La verificación y depuración de las direcciones de correos electrónico ya fue realizada para lo cual se cruzó la información con la que reposa en Registro Nacional de Turismo y la que nos reportan los Gremios. </t>
  </si>
  <si>
    <t>Realizar un plan de comunicaciones.</t>
  </si>
  <si>
    <t>Plan de Comunicaciones</t>
  </si>
  <si>
    <t>En el mes de junio se finalizó la elaboración del plan de comunicaciones</t>
  </si>
  <si>
    <t>Gestión de Cobro Persuasivo - Canales de Atención a Aportantes y Registro de gestión en SALESFORCE</t>
  </si>
  <si>
    <t>I. Las llamadas son atendidas por los cinco funcionarios del área de Contribución Parafiscal de acuerdo a los sectores asignados, sin embargo se evidenció que solo uno de ellos cuenta con los accesos en la herramienta SALESFORCE para realizar su registro. 
II. No se cuenta con un protocolo para atención a los aportantes.
III. Los correos electrónicos pueden ser enviados a la dirección contactenos@fontur.com.co que es administrado por el Profesional de Comunicaciones y Eventos de la Gerencia de Promoción y Mercadeo en donde se les asigna un número de radicación para su trazabilidad y seguimiento de respuesta, pero también se ha habilitado la dirección parafiscal@fontur.com.co y en algunos casos los correos llegan directamente al correo corporativo de los integrantes de la dirección de contribución parafiscal, en estos dos últimos casos no se asigna un numero de radicación con el cual se pueda realizar control y trazabilidad.
IV. En la página WEB de FONTUR, en la sección preguntas frecuentes solo se tiene una pregunta resuelta: "Como se efectúa la declaración cuando se tienen varios establecimientos”, identificando la posibilidad de aprovechar de una manera más eficiente esta sección para reducir el número de consultas repetitivas que se generan por los canales telefónicos, correo electrónico y visitas.</t>
  </si>
  <si>
    <t>Documentar el protocolo de atención de aportantes.</t>
  </si>
  <si>
    <t>Protocolo de atención de aportantes.</t>
  </si>
  <si>
    <t>En el mes de junio se finalizó la elaboración del protocolo de atención al aportante</t>
  </si>
  <si>
    <t xml:space="preserve">Implementar el uso del correo parafiscal@fontur.com.co para la recepción de las solicitudes de los aportantes. </t>
  </si>
  <si>
    <t>La Dirección de Contribución Parafiscal dio la instrucción de que las solicitudes de los aportantes sean recibidas unicamente por medio del correo parafiscal@fontur.com.co.</t>
  </si>
  <si>
    <t xml:space="preserve">Solicitar al área de Tecnología se asigne un radicado a los mensajes remitidos al correo parafiscal@fontur.com.co y se incluyan los logos corporativos y realizar el correspondiente seguimiento. </t>
  </si>
  <si>
    <r>
      <t xml:space="preserve">El área de tecnologia solicito el desarrollo  de un módulo en la página web que permite identificar las solicitudes que se radiquen en el correo parafiscal@fontur.com.co, sin embargo al revisar el módulo se observó que ciertos aspectos se deben modificar y que falto incluir lo correspondiente a los logos institucionales, en consecuencia mediante correo electrónico del 11 de agosto de 2016, se solicito a Hernán Sanchez efectuar las correspondientes modificaciones. 
Reunión Septiembre 6 de 2016: Se pasara a Vicepresidencia de Negocios Especiales, para revisión Plan de Comunicaciones y Protocolo de atención de llamadas.
Correo Octubre 25 de 2016: Rta.: "El plan de comunicaciones y el protocolo de atención al aportante se encuentra en proceso de revisión"                                                                                                                
</t>
    </r>
    <r>
      <rPr>
        <b/>
        <sz val="10"/>
        <rFont val="Arial"/>
        <family val="2"/>
      </rPr>
      <t>Observaciones 20 de enero de 2017</t>
    </r>
    <r>
      <rPr>
        <sz val="10"/>
        <rFont val="Arial"/>
        <family val="2"/>
      </rPr>
      <t xml:space="preserve">: En el mes de diciembre se requiere a Hernan Sanchez toda vez que no se han realizado ajustes solicitados, de igual manera se pone en conocimiento de la situación al área de tecnologia y a la fecha esta pendiente se realice una reunión para culminar este tema.                                                                                                                                                                                              ABRIL 2017: Se creó un Módulo desde la página WEB en el cual de manera manual se ingresan los correos enviados a los funcionarios del área y se asigna un numero de radicación automáticamente desde el Módulo, actualmente los informes estadísticos se obtienen de este Módulo.
</t>
    </r>
    <r>
      <rPr>
        <b/>
        <sz val="10"/>
        <rFont val="Arial"/>
        <family val="2"/>
      </rPr>
      <t/>
    </r>
  </si>
  <si>
    <t>Solicitar licencias y realizar seguimiento para la asignación de roles a todos los analistas para alimentar la gestión en el aplicativo Salesforce.</t>
  </si>
  <si>
    <t>Se asignaron las licencias por parte del administrador del sistema SALESFORCE.</t>
  </si>
  <si>
    <t>Auditoria a la contribución parafiscal - Vacíos de reglamentación legal para ejercer acciones de control y auditoria sobre la contribución parafiscal</t>
  </si>
  <si>
    <t>De acuerdo a indagación efectuada con la Directora de Contribución Parafiscal, la legislación actual presenta vacíos que no permiten soportar de una manera clara la autoridad, procedimientos y acciones que puede realizar el FONDO en razón a la labor de auditoría realizada al cumplimiento de las obligaciones de los aportantes sobre a la contribución parafiscal.
De acuerdo a lo anterior se argumentó que se está elaborando un proyecto de decreto para ser propuesto al Ministerio de Comercio Industria y Turismo, sin embargo no se evidencio avance del mismo.</t>
  </si>
  <si>
    <t>Finalizar el proyecto de norma y remitirlo al Ministerio de Comercio, Industria y Turismo</t>
  </si>
  <si>
    <t>Proyecto de Norma</t>
  </si>
  <si>
    <r>
      <t xml:space="preserve">Teniendo en cuenta que el MINCIT viene adelantando un proyecto de norma relacionada con asuntos de turismo dentro de los cuales se encontraría el correspondiente a la Contribución Parafiscal para la Promoción del Turismo, se solicito al mencionado Ministerio se incluya a la Dirección de Contribución Parafiscal en la socialización del mencionado proyecto, de manera que se puedan exponer los asuntos que se van a proponer hagan parte del proyecto. 
</t>
    </r>
    <r>
      <rPr>
        <b/>
        <sz val="10"/>
        <rFont val="Arial"/>
        <family val="2"/>
      </rPr>
      <t xml:space="preserve">Reunión Septiembre 6 de 2016: </t>
    </r>
    <r>
      <rPr>
        <sz val="10"/>
        <rFont val="Arial"/>
        <family val="2"/>
      </rPr>
      <t>Se enviaron comunicaciones al MinCIT para que la Dirección de Contribución Parafiscal sea incluida en el proyecto de Ley que viene adelantando el Ministerio, esto es potestad del MinCIT.</t>
    </r>
  </si>
  <si>
    <t>Auditoria a la contribución parafiscal -  Cubrimiento de las auditorías practicadas</t>
  </si>
  <si>
    <t>En el periodo de enero a octubre de 2015 el área de contribución parafiscal realizó 9 requerimientos de información a aportantes, 24 visitas de control, 12 Modificaciones a Liquidación Privada y 2 Solicitudes de Liquidación y Pago; Las anteriores actividades presentaron una alta concentración en el sector de concesionarios que identifico una diferencia de $1,233 Millones, menor valor liquidado por 12 concesionarios.
La sumatoria de todas las actividades desarrolladas (requerimientos, visitas, solicitudes de modificación, etc.) da como resultado un total de 47, lo cual representa un cubrimiento del 15,72% sobre el Pareto de sociedades aportantes.
De acuerdo a la anterior información se concluye que no se ha efectuado un cubrimiento representativo y homogéneo sobre la totalidad de las sociedades y sectores que conforman los aportantes de la contribución parafiscal.</t>
  </si>
  <si>
    <t>Documentar el protocolo para realizar auditorías.</t>
  </si>
  <si>
    <t>Protocolo para realizar auditorías.</t>
  </si>
  <si>
    <r>
      <t xml:space="preserve">El proceso de documentación del Manual de Auditoría aún no ha terminado, teniendo en cuenta que durante el mes de spetiembre de 2016, el equipo de la Dirección de Contribución Parafiscal inicia una capacitación en auditoría y muchos aspectos de los que se van a tratar allí deben ser tenidos en cuenta al momento de documentar.
</t>
    </r>
    <r>
      <rPr>
        <b/>
        <sz val="10"/>
        <rFont val="Arial"/>
        <family val="2"/>
      </rPr>
      <t xml:space="preserve">Septiembre 2016: </t>
    </r>
    <r>
      <rPr>
        <sz val="10"/>
        <rFont val="Arial"/>
        <family val="2"/>
      </rPr>
      <t xml:space="preserve">Se solicitará al proveedor - firma de Auditoría, que acompañe a la Dirección en la construcción del Manual, a la medida de las necesidades del área. Se solicito concepto a asesor externo para evaluar la posibilidad de subcontratación a la función de Auditoría Externa respecto al  recaudo de la contribución parafiscal. Se solicita revisar este punto al cierre del mes de diciembre, fecha de compromiso inicial 30 de junio de 2016.
</t>
    </r>
    <r>
      <rPr>
        <b/>
        <sz val="10"/>
        <rFont val="Arial"/>
        <family val="2"/>
      </rPr>
      <t>Octubre 2016</t>
    </r>
    <r>
      <rPr>
        <sz val="10"/>
        <rFont val="Arial"/>
        <family val="2"/>
      </rPr>
      <t xml:space="preserve">: Rta.:"El 18 de octubre inició la capacitación de auditoria y la misma finaliza a mediados del mes de noviembre y tal como se acordo en la reunión del 6 de septiembre este aspecto se revisará en el mes de diciembre. En relación con el concepto solicitado al asesor tributrio el mismo ya remitio el documento, el cual anexo en correo electrónico. "
</t>
    </r>
    <r>
      <rPr>
        <b/>
        <sz val="10"/>
        <rFont val="Arial"/>
        <family val="2"/>
      </rPr>
      <t>Enero 2017</t>
    </r>
    <r>
      <rPr>
        <sz val="10"/>
        <rFont val="Arial"/>
        <family val="2"/>
      </rPr>
      <t xml:space="preserve">: La capacitación en auditoria termino en el mes de diciembre de 2016 por lo que aún sigue en proceso de elaboración el manual de auditoria. </t>
    </r>
    <r>
      <rPr>
        <sz val="10"/>
        <color rgb="FFFF0000"/>
        <rFont val="Arial"/>
        <family val="2"/>
      </rPr>
      <t xml:space="preserve">
</t>
    </r>
    <r>
      <rPr>
        <sz val="10"/>
        <rFont val="Arial"/>
        <family val="2"/>
      </rPr>
      <t>ABRIL 2017: Se encuentra en proceso de construccion del manual de auditoria con la firma que se contrato para la capacitación de auditoria Baker &amp; Tily, fecha de terminación 30 de junio de 2017</t>
    </r>
    <r>
      <rPr>
        <sz val="10"/>
        <color rgb="FFFF0000"/>
        <rFont val="Arial"/>
        <family val="2"/>
      </rPr>
      <t xml:space="preserve">.  
</t>
    </r>
    <r>
      <rPr>
        <b/>
        <sz val="10"/>
        <rFont val="Arial"/>
        <family val="2"/>
      </rPr>
      <t>Junio 2017</t>
    </r>
    <r>
      <rPr>
        <sz val="10"/>
        <rFont val="Arial"/>
        <family val="2"/>
      </rPr>
      <t xml:space="preserve">. el 23 de junio se hizo entrega del borrador del Manual de Auditoria, se encuentra en proceso de ajustes y socialización del mismo dentro del área. 
</t>
    </r>
    <r>
      <rPr>
        <b/>
        <sz val="10"/>
        <rFont val="Arial"/>
        <family val="2"/>
      </rPr>
      <t>Septiembre 2017:</t>
    </r>
    <r>
      <rPr>
        <sz val="10"/>
        <rFont val="Arial"/>
        <family val="2"/>
      </rPr>
      <t>Se cuenta con Manual de Auditoría de Contribución Parafiscal definitivo. Está pendiente publicación en ISO.</t>
    </r>
    <r>
      <rPr>
        <b/>
        <sz val="10"/>
        <rFont val="Arial"/>
        <family val="2"/>
      </rPr>
      <t xml:space="preserve">
Enero 2018: </t>
    </r>
    <r>
      <rPr>
        <sz val="10"/>
        <rFont val="Arial"/>
        <family val="2"/>
      </rPr>
      <t xml:space="preserve">El Manual de Auditoria ya fue aprobado, la semana del 9 de enero se solicitará la publicación en ISO.
</t>
    </r>
    <r>
      <rPr>
        <b/>
        <sz val="10"/>
        <rFont val="Arial"/>
        <family val="2"/>
      </rPr>
      <t xml:space="preserve">Abril 2018: </t>
    </r>
    <r>
      <rPr>
        <sz val="10"/>
        <rFont val="Arial"/>
        <family val="2"/>
      </rPr>
      <t xml:space="preserve">Revisión y ajustes de algunos aspectos del Manual, se espera que finalizando el mes de abril ya se publique en ISO.
</t>
    </r>
    <r>
      <rPr>
        <b/>
        <sz val="10"/>
        <rFont val="Arial"/>
        <family val="2"/>
      </rPr>
      <t>Mayo 2018:</t>
    </r>
    <r>
      <rPr>
        <sz val="10"/>
        <rFont val="Arial"/>
        <family val="2"/>
      </rPr>
      <t xml:space="preserve"> El 20 de junio de 2018 la Dirección de Contribucón Parafiscal solicitó la publicación del "MANUAL AUDITORIA CONTRIBUCIÓN PARAFISCAL PARA LA PROMOCION DEL TURISMO"</t>
    </r>
  </si>
  <si>
    <t>Auditoria a la contribución parafiscal -   Participación de los aportantes inscritos en el RNT en el recaudo de la contribución</t>
  </si>
  <si>
    <t>1) De acuerdo a lo establecido en la Ley 1101 de 2006 en sus Artículos 3ro y 12avo, de los veintiún sectores aportantes a la contribución, once de ellos no se encuentran obligados a realizar la inscripción en el "RNT - Registro Nacional del Turismo" (Anexo 7), sin embargo, de acuerdo al archivo de recaudo de la contribución del mes de octubre de 2015 se observó que el 79% de la contribución recaudada durante este mes fue efectuada por los sectores no inscritos en el RNT, que representan el 12% de las sociedades que efectuaron el aporte.
2) De acuerdo a la comparación realizada entre el archivo de sociedades inscritas en el RNT “Activas” al 30 de junio de 2015 que de acuerdo al “Tipo de Prestador” corresponden a posibles aportantes de la contribución parafiscal (debido a los topes de ingresos) se identificaron un total de 14.940 sociedades, lo cual comparado con el número de aportantes que realizaron la liquidación y pago en el mes de octubre de 2015 (1,893 sociedades) genera una diferencia de 13,047 sociedades posibles aportantes que no liquidaron y pagaron la contribución
De acuerdo a lo anterior, se puede establecer que existe una cantidad representativa de sociedades inscritas en el RNT con estatus “Activo” al 30 de junio de 2015, que pueden cumplir con las condiciones establecidas en la normatividad vigente para ser clasificados como aportantes a la contribución parafiscal que se en cuentan en calidad de omisos.</t>
  </si>
  <si>
    <t>Continuar con el proceso de identificación de aportantes omisos.</t>
  </si>
  <si>
    <r>
      <t xml:space="preserve">La identificación de los aportantes omisos es una tarea permanente que realiza la Dirección de Contribución Parafiscal. 
</t>
    </r>
    <r>
      <rPr>
        <b/>
        <sz val="10"/>
        <rFont val="Arial"/>
        <family val="2"/>
      </rPr>
      <t xml:space="preserve">Septiembre 2016: </t>
    </r>
    <r>
      <rPr>
        <sz val="10"/>
        <rFont val="Arial"/>
        <family val="2"/>
      </rPr>
      <t xml:space="preserve">Este punto se cerrará con la presentación del manual de auditorías el cual debe conteber tanto la auditoría a los declarantes como auditorías a quienes no declararón para identificar omisos y el concepto de los asesores que se deberá presentar el 30 de octubre de 2016.
</t>
    </r>
    <r>
      <rPr>
        <b/>
        <sz val="10"/>
        <rFont val="Arial"/>
        <family val="2"/>
      </rPr>
      <t xml:space="preserve">Octubre 2016:  </t>
    </r>
    <r>
      <rPr>
        <sz val="10"/>
        <rFont val="Arial"/>
        <family val="2"/>
      </rPr>
      <t>Rta.:</t>
    </r>
    <r>
      <rPr>
        <b/>
        <sz val="10"/>
        <rFont val="Arial"/>
        <family val="2"/>
      </rPr>
      <t xml:space="preserve"> </t>
    </r>
    <r>
      <rPr>
        <sz val="10"/>
        <rFont val="Arial"/>
        <family val="2"/>
      </rPr>
      <t xml:space="preserve">"Se anexa en correo electrónico concepto del asesor tributarista. "
CI.: Pendiente evidencia del Manual de Auditoría  con punto para declarantes y omisos.                                                                                                                                                                         </t>
    </r>
    <r>
      <rPr>
        <b/>
        <sz val="10"/>
        <rFont val="Arial"/>
        <family val="2"/>
      </rPr>
      <t>Enero de 2017:</t>
    </r>
    <r>
      <rPr>
        <sz val="10"/>
        <rFont val="Arial"/>
        <family val="2"/>
      </rPr>
      <t xml:space="preserve"> La capacitación en auditoria termino en el mes de diciembre de 2016 por lo que aún sigue en proceso de elaboración el manual de auditoria. </t>
    </r>
    <r>
      <rPr>
        <sz val="10"/>
        <color rgb="FFFF0000"/>
        <rFont val="Arial"/>
        <family val="2"/>
      </rPr>
      <t xml:space="preserve">
</t>
    </r>
    <r>
      <rPr>
        <b/>
        <sz val="10"/>
        <rFont val="Arial"/>
        <family val="2"/>
      </rPr>
      <t>Abril 2017:</t>
    </r>
    <r>
      <rPr>
        <sz val="10"/>
        <rFont val="Arial"/>
        <family val="2"/>
      </rPr>
      <t xml:space="preserve"> Se encuentra en proceso de construccion del manual de auditoria con la firma que se contrato para la capacitación de auditoria Baker &amp; Tily, fecha de terminación 30 de junio de 2017.  </t>
    </r>
    <r>
      <rPr>
        <sz val="10"/>
        <color rgb="FFFF0000"/>
        <rFont val="Arial"/>
        <family val="2"/>
      </rPr>
      <t xml:space="preserve">
</t>
    </r>
    <r>
      <rPr>
        <b/>
        <sz val="10"/>
        <rFont val="Arial"/>
        <family val="2"/>
      </rPr>
      <t>Junio 2017</t>
    </r>
    <r>
      <rPr>
        <sz val="10"/>
        <rFont val="Arial"/>
        <family val="2"/>
      </rPr>
      <t xml:space="preserve">. el 23 de junio se hizo entrega del borrador del Manual de Auditoria, se encuentra en proceso de ajustes y socialización del mismo dentro del área. </t>
    </r>
    <r>
      <rPr>
        <b/>
        <sz val="10"/>
        <rFont val="Arial"/>
        <family val="2"/>
      </rPr>
      <t xml:space="preserve">
Septiembre 2017: </t>
    </r>
    <r>
      <rPr>
        <sz val="10"/>
        <rFont val="Arial"/>
        <family val="2"/>
      </rPr>
      <t xml:space="preserve">Se cuenta con Manual de Auditoría de Contribución Parafiscal definitivo. Está pendiente publicación en ISO.
</t>
    </r>
    <r>
      <rPr>
        <b/>
        <sz val="10"/>
        <rFont val="Arial"/>
        <family val="2"/>
      </rPr>
      <t xml:space="preserve">Enero 2018: </t>
    </r>
    <r>
      <rPr>
        <sz val="10"/>
        <rFont val="Arial"/>
        <family val="2"/>
      </rPr>
      <t xml:space="preserve">El Manual de Auditoria ya fue aprobado, la semana del 9 de enero se solicitará la publicación en ISO.
</t>
    </r>
    <r>
      <rPr>
        <b/>
        <sz val="10"/>
        <rFont val="Arial"/>
        <family val="2"/>
      </rPr>
      <t xml:space="preserve">Abril 2018: </t>
    </r>
    <r>
      <rPr>
        <sz val="10"/>
        <rFont val="Arial"/>
        <family val="2"/>
      </rPr>
      <t>Revisión y ajustes de algunos aspectos del Manual, se espera que finalizando el mes de abril ya se publique en ISO.</t>
    </r>
    <r>
      <rPr>
        <b/>
        <sz val="10"/>
        <rFont val="Arial"/>
        <family val="2"/>
      </rPr>
      <t xml:space="preserve">
Mayo 2018: </t>
    </r>
    <r>
      <rPr>
        <sz val="10"/>
        <rFont val="Arial"/>
        <family val="2"/>
      </rPr>
      <t>El 20 de junio de 2018 la Dirección de Contribucón Parafiscal solicitó la publicación del "MANUAL AUDITORIA CONTRIBUCIÓN PARAFISCAL PARA LA PROMOCION DEL TURISMO"</t>
    </r>
  </si>
  <si>
    <t>Actualización y mantenimiento de la base de datos de recaudo parafiscal - Registro de aportantes que incumplen las obligaciones relacionadas con la contribución parafiscal</t>
  </si>
  <si>
    <t>No se lleva un registro de los aportantes que incumplen la obligación de liquidar y pagar la contribución parafiscal, generando un posible incumplimiento del Art. 8 del Decreto 1101 de 2007 que indica “Control en el Recaudo: La entidad recaudadora, deberá llevar una relación de los sujetos pasivos que presenten y paguen su liquidación privada en cada período, así como de quienes incumplan esta obligación, de forma que le permita realizar el efectivo recaudo de la Contribución y ejercer el control necesario para obtener el correcto y oportuno cumplimiento de las obligaciones a cargo de los aportantes.." y a las obligaciones establecidas en el Art. 10 del contrato de Fiducia Mercantil No. 137 de 2013 que indica “… - Llevar un registro de la contribución parafiscal de los sujetos pasivos, previamente identificados por el FONTUR, que presenten y paguen la liquidación privada de cada periodo, así como de aquellos que incumplan la obligación. …”.</t>
  </si>
  <si>
    <t>Revisar la base actual y realizar los ajustes que requiera para efectos que se incluya los aportantes a quienes se realizó auditoria y se determinó liquidaron mal.</t>
  </si>
  <si>
    <r>
      <t xml:space="preserve">A la fecha la base esta en proceso de elaboración con un avance del 70%, toda vez que se requiere tener la información correspondiente a la fecha de inicio de operaciones. 
</t>
    </r>
    <r>
      <rPr>
        <b/>
        <sz val="10"/>
        <rFont val="Arial"/>
        <family val="2"/>
      </rPr>
      <t>Correo octubre 25</t>
    </r>
    <r>
      <rPr>
        <sz val="10"/>
        <rFont val="Arial"/>
        <family val="2"/>
      </rPr>
      <t>.Rta."Se remite base de omisos actualizada al 10 de octubre.".  CI. Con base en envidencia de  base de datos de Omisos, se da por cumplido el punto</t>
    </r>
  </si>
  <si>
    <t>Actualización y mantenimiento de la base de datos de recaudo parafiscal - Seguridad de la base de datos de pagos de aportantes</t>
  </si>
  <si>
    <t>La base de datos en la cual se lleva el registro consolidado de los recaudos de la contribución parafiscal desde el año 2010, se lleva en una hoja de cálculo de Excel. Esta base de datos es administrada por el Analista Sectorial que pertenece al área de contribución parafiscal y es archivada en el equipo de cómputo asignado para su labor.
Basados en lo anterior consideramos que llevar la base de datos en un archivo de Excel constituye un riesgo de seguridad dada la facilidad y ausencia de control sobre modificaciones, inclusiones o eliminaciones que se puedan efectuar a los datos históricos de la misma; adicionalmente se genera un riesgo de pérdida de información al resguardar la base de datos en el equipo asignado al funcionario.</t>
  </si>
  <si>
    <t>Solicitar la implementación de ACCES para el manejo de las bases.</t>
  </si>
  <si>
    <t>Dirección de Contribución Parafiscal- Gerencia de Riesgos; Gerencia de Tecnología.</t>
  </si>
  <si>
    <r>
      <t xml:space="preserve">Tramitado,  se hizo solicitud, a la Gerencia de Riesgos, sin embargo esta Gerencia informó que ACCES presenta los mismos niveles de seguridad que Excel, esta pendiente por definir la herramiemta mas adecuada para cumplir con las condiciones de seguridad requeridas para asegurar la base de datos historica de aportes.
</t>
    </r>
    <r>
      <rPr>
        <b/>
        <sz val="10"/>
        <rFont val="Arial"/>
        <family val="2"/>
      </rPr>
      <t xml:space="preserve">Reunión Septiembre 6 de 2016: </t>
    </r>
    <r>
      <rPr>
        <sz val="10"/>
        <rFont val="Arial"/>
        <family val="2"/>
      </rPr>
      <t xml:space="preserve">Pendiente Gerencia de Riesgos
</t>
    </r>
    <r>
      <rPr>
        <b/>
        <sz val="10"/>
        <rFont val="Arial"/>
        <family val="2"/>
      </rPr>
      <t xml:space="preserve">Correo Octubre 24 de 2016: </t>
    </r>
    <r>
      <rPr>
        <sz val="10"/>
        <rFont val="Arial"/>
        <family val="2"/>
      </rPr>
      <t xml:space="preserve">Rta.:"..en correo electrónico del 13 de septiembre de 2016, el 30 de agosto se remitió la relación delas bases que maneja la Dirección de Contribución Parafiscal,  información solicitada por el área encargada de la seguridad de información de bases de datos. En el correo mencionado se habian adjuntado los correspondientes soportes."                                                                                                                       
 </t>
    </r>
    <r>
      <rPr>
        <b/>
        <sz val="10"/>
        <rFont val="Arial"/>
        <family val="2"/>
      </rPr>
      <t>Observación enero 20 de 2017</t>
    </r>
    <r>
      <rPr>
        <sz val="10"/>
        <rFont val="Arial"/>
        <family val="2"/>
      </rPr>
      <t xml:space="preserve">: El 20 de enero de 2017 se remite correo electrónico al área de riesgos y tecnologia con el fin que informe avances. (Se anexa)
</t>
    </r>
    <r>
      <rPr>
        <b/>
        <sz val="10"/>
        <rFont val="Arial"/>
        <family val="2"/>
      </rPr>
      <t>Abril 2017</t>
    </r>
    <r>
      <rPr>
        <sz val="10"/>
        <rFont val="Arial"/>
        <family val="2"/>
      </rPr>
      <t xml:space="preserve">: Se esta definiendo la manera de dar seguridad a la BD, sino hay alternativa implementar controles alternos para asegurar hasta donde la herramieta actual de la posibilidad
</t>
    </r>
    <r>
      <rPr>
        <b/>
        <sz val="10"/>
        <rFont val="Arial"/>
        <family val="2"/>
      </rPr>
      <t>Junio 2017</t>
    </r>
    <r>
      <rPr>
        <sz val="10"/>
        <rFont val="Arial"/>
        <family val="2"/>
      </rPr>
      <t xml:space="preserve">. teniendo en cuenta que se trata de un tema que no depende de la Dirección de Contribución Parafiscal, se va a remitir una comunicación interna trasladando dicha tarea al área competente para realizarla. 
</t>
    </r>
    <r>
      <rPr>
        <b/>
        <sz val="10"/>
        <rFont val="Arial"/>
        <family val="2"/>
      </rPr>
      <t>Julio 2017</t>
    </r>
    <r>
      <rPr>
        <sz val="10"/>
        <rFont val="Arial"/>
        <family val="2"/>
      </rPr>
      <t xml:space="preserve">: Mediante Memorando DCP-3455-2017 del 21 de julio de 2017, se dio traslado al plan de acción a la Dirección de Seguridad de la Información y a la Gerencia de Informática y Tecnología.
</t>
    </r>
    <r>
      <rPr>
        <b/>
        <sz val="10"/>
        <rFont val="Arial"/>
        <family val="2"/>
      </rPr>
      <t>Sept 2017:</t>
    </r>
    <r>
      <rPr>
        <sz val="10"/>
        <rFont val="Arial"/>
        <family val="2"/>
      </rPr>
      <t xml:space="preserve">Mediante correo electrónico, la Dirección de SI y PCN, informa que se les recomendó que los archivos fueran trabajados en el file server, con el propósito de garantizar la confidencialidad (seguridad de acceso a nivel de carpetas) y disponibilidad (backup) de la información. El Gerente de Tecnología.  En Oct.03. el Director de Contraloría le solicitó  si la recomendación de SIyPCN  será aplicada por Contribución Parafiscal.
</t>
    </r>
    <r>
      <rPr>
        <b/>
        <sz val="10"/>
        <rFont val="Arial"/>
        <family val="2"/>
      </rPr>
      <t xml:space="preserve">Enero 2018:  </t>
    </r>
    <r>
      <rPr>
        <sz val="10"/>
        <rFont val="Arial"/>
        <family val="2"/>
      </rPr>
      <t xml:space="preserve">En cuanto a la recomendación dada por SI y PCN, informo que será aplicada y en el transcurso de enero de 2018 se realizará. Se esta coordinando con el área de sistemas realizar el traslado de las bases de datos al servidor el cual tiene Back UP periodico y permite definir aspectos de seguridad como restricción de accesos
</t>
    </r>
    <r>
      <rPr>
        <b/>
        <sz val="10"/>
        <rFont val="Arial"/>
        <family val="2"/>
      </rPr>
      <t xml:space="preserve">Abril 2018: </t>
    </r>
    <r>
      <rPr>
        <sz val="10"/>
        <rFont val="Arial"/>
        <family val="2"/>
      </rPr>
      <t xml:space="preserve">El 15 de enero el área de tecnología configuró en cada uno de los computadores de los integrantes del área de Contribución Parafiscal, una carpeta en la red interna de Fiducoldex y de esta manera garantizar la disponibilidad, seguridad, confidencialidad de la información. </t>
    </r>
  </si>
  <si>
    <t>Plan de Contingencia Plataforma JACTUR</t>
  </si>
  <si>
    <t>De acuerdo a lo confirmado por la Gerencia de IT de FIDUCOLDEX, la plataforma JACTUR no se encuentra clasificada como “Critica” dentro del documento BIA (Business Impact Analysis), por lo cual no se tiene implementado un plan de contingencia para asegurar la continuidad del uso de esta plataforma.
Teniendo en cuenta que dentro de los objetivos para el año 2016 del área de Contribución Parafiscal se encuentra el de incrementar el uso de la plataforma para la liquidación y pago de la contribución, consideramos que la ausencia de un plan de contingencia para asegurar la continuidad de su operación pude representar un riesgo significativo para el logro de los objetivos del área.</t>
  </si>
  <si>
    <t>Solicitar a la Gerencia de Riesgos incluir el aplicativo JACTUR (Plataforma recaudo en línea Contribución Parafiscal para la Promoción de Turismo) en el Plan de Contingencia y Continuidad de la Fiduciaria.</t>
  </si>
  <si>
    <t>Dirección de Contribución Parafiscal- Gerencia de Riesgos</t>
  </si>
  <si>
    <r>
      <t xml:space="preserve">Se hizo solicitud a RIESGOS.  Riesgo informó: En el BIA diligenciado en 2015 efectivamente la calificación no daba para que se incluyeran algunos procesos en el PCN.
Con la actualización realizada el mes pasado del BIA, esta situación cambio y se solicitó a la Gerencia de Informática y Tecnología realizar la respectiva evaluación de factibilidad de inclusión (tema tratado en el Comité de Riesgos del 15 abril 2016).
Una vez se defina la situación les estaremos notificando"
A 27 de abril de 2016 EN PROCESO DE EVALUACIÓN POR AREAS DE RIESGOS E IT. 
</t>
    </r>
    <r>
      <rPr>
        <b/>
        <sz val="10"/>
        <rFont val="Arial"/>
        <family val="2"/>
      </rPr>
      <t xml:space="preserve">Reunión Septiembre 6 de 2016: </t>
    </r>
    <r>
      <rPr>
        <sz val="10"/>
        <rFont val="Arial"/>
        <family val="2"/>
      </rPr>
      <t>Se solicitó y se hizo requerimiento a Gerencia de Informática y Tecnología, para incluir la plataforma en el Plan de Contingencia de la Fiduciaria, por lo sensible del tema</t>
    </r>
    <r>
      <rPr>
        <b/>
        <sz val="10"/>
        <rFont val="Arial"/>
        <family val="2"/>
      </rPr>
      <t xml:space="preserve">.
Oct. 11 de 2016. </t>
    </r>
    <r>
      <rPr>
        <sz val="10"/>
        <rFont val="Arial"/>
        <family val="2"/>
      </rPr>
      <t xml:space="preserve">Según correo de Oswaldo Pinzón, profesional de sistemas, de fecha 30 de agosto, se informa que como contingencia se está montando inicialmente en UGI un servidor y adicionalmente se está teniendo en cuenta para el nuevo contrato con el centro alterno ya que se vence en noviembre.  Se incluye anexo con plan de trabajo  que incluye las actividades generrales de: 1) independizar el servidor de aplicaciones de la infraestructura actual, 2) instalación de contingencia en Fontur UGI, 3)Contratación nuevo centro alterno.  El plan de trabajo establecido finaliza el 30 de noviembre de 2016.
Se modifica fecha de cierre de la acción para el 30 de noviembre de 2016, fecha inicial 29 de febrero de 2016.
</t>
    </r>
    <r>
      <rPr>
        <b/>
        <sz val="10"/>
        <rFont val="Arial"/>
        <family val="2"/>
      </rPr>
      <t>Correo octubre 25 de 2016.</t>
    </r>
    <r>
      <rPr>
        <sz val="10"/>
        <rFont val="Arial"/>
        <family val="2"/>
      </rPr>
      <t xml:space="preserve"> Rta."Se remite correo electrónico enviado por la Gerencia de Tecnologia mediante el cual informa el cronograma para incluir la plataforma de recaudo en línea en el plan de contingencia de la fiduciaria.)                                                                                                                                                                                                                                                                                                                                                                             </t>
    </r>
    <r>
      <rPr>
        <b/>
        <sz val="10"/>
        <rFont val="Arial"/>
        <family val="2"/>
      </rPr>
      <t>Observación enero 20 de 2017:</t>
    </r>
    <r>
      <rPr>
        <sz val="10"/>
        <rFont val="Arial"/>
        <family val="2"/>
      </rPr>
      <t xml:space="preserve"> Se remite correo electrónico al area de Tecnología con el fin que informe avances sobre lo solicitado. (se anexa)
</t>
    </r>
    <r>
      <rPr>
        <b/>
        <sz val="10"/>
        <rFont val="Arial"/>
        <family val="2"/>
      </rPr>
      <t>febrero 17 de 2017:</t>
    </r>
    <r>
      <rPr>
        <sz val="10"/>
        <rFont val="Arial"/>
        <family val="2"/>
      </rPr>
      <t xml:space="preserve"> En reunión de seguimiento JACTUR  y base de datos se informó respecto a la inclusión de plan de contingencia FIDUCIARIA, EL 20 de enero el área de tecnología reportó como acción inmediata se realizó una réplica de la base de datos y que se revisará la acción correctiva para el presupuesto 2017 y se revisará el tema de presupuesto para este año.
</t>
    </r>
    <r>
      <rPr>
        <b/>
        <sz val="10"/>
        <rFont val="Arial"/>
        <family val="2"/>
      </rPr>
      <t xml:space="preserve">ABRIL 2017: </t>
    </r>
    <r>
      <rPr>
        <sz val="10"/>
        <rFont val="Arial"/>
        <family val="2"/>
      </rPr>
      <t xml:space="preserve">La Dirección de Contraloria Interna solicito al área de IT informar el avance del tema.
</t>
    </r>
    <r>
      <rPr>
        <b/>
        <sz val="10"/>
        <rFont val="Arial"/>
        <family val="2"/>
      </rPr>
      <t>Junio 2017</t>
    </r>
    <r>
      <rPr>
        <sz val="10"/>
        <rFont val="Arial"/>
        <family val="2"/>
      </rPr>
      <t xml:space="preserve">. teniendo en cuenta que se trata de un tema que no depende de la Dirección de Contribución Parafiscal, se va a remitir una comunicación interna trasladando dicha tarea al área competente para realizarla. 
</t>
    </r>
    <r>
      <rPr>
        <b/>
        <sz val="10"/>
        <rFont val="Arial"/>
        <family val="2"/>
      </rPr>
      <t>Julio 2017</t>
    </r>
    <r>
      <rPr>
        <sz val="10"/>
        <rFont val="Arial"/>
        <family val="2"/>
      </rPr>
      <t xml:space="preserve">: Mediante Memorando DCP-3455-2017 del 21 de julio de 2017, se dio traslado al plan de acción a la Dirección de Seguridad de la Información y a la Gerencia de Informática y Tecnología.
</t>
    </r>
    <r>
      <rPr>
        <b/>
        <sz val="10"/>
        <rFont val="Arial"/>
        <family val="2"/>
      </rPr>
      <t>Julio 26 2017:</t>
    </r>
    <r>
      <rPr>
        <sz val="10"/>
        <rFont val="Arial"/>
        <family val="2"/>
      </rPr>
      <t>Mediante correo electrónico el doctor Daniel Quevedo, Gerente IT informa que en febrero de 2017 se aprobó en comité de compras el Centro Alterno para JACTUR,  Se firmó el contrato con la firma NEGSA nRO. FNTC-080-17. El día 6 de junio de 2017 se firmó acta de inicio del contrato.
Conforme lo anterior se da por cumplido el plan de acción.</t>
    </r>
  </si>
  <si>
    <t>Identificación, registro y actualización de la base de datos de recaudo mensual - Registro contable de recaudos y conciliación</t>
  </si>
  <si>
    <t>De acuerdo a la indagación realizada con el Analista de Contribución Parafiscal y el Profesional Financiero Senior de la Dirección de Negocios Especiales, semanalmente realiza el registro contable de los recaudos identificados; sin embargo al realizar la validación de esta actividad se evidencio que el registro contable de recaudos de los meses de octubre y noviembre se realizó uno o dos días despues de haber finalizado el mes.</t>
  </si>
  <si>
    <t>Reporte de control dual y seguimiento que genera el Analista de Recaudos y reporta para seguimiento al Profesional Financiero.</t>
  </si>
  <si>
    <t>Dirección de Negocios Especiales</t>
  </si>
  <si>
    <t>Se vienen realizando cargues semanales de las partidas identificadas, de acuerdo con la nueva politica contable, a partir del mes de mayo de 2016 se realiza el registro de todas las partidas recibidas pendientes por identificar, de tal forma que se evidencia al corte del 30 de junio de 2016 la realidad de los recaudos producto de la contribución parafiscal con destino al turismo tanto en Banco de Bogota, como en el Banco Agrario.</t>
  </si>
  <si>
    <t>Partidas Conciliatorias - Recaudos por Registrar</t>
  </si>
  <si>
    <t>Al corte del 31 de octubre de 2015 las partidas conciliatorias de las cuentas de recaudo parafiscal de FONTUR ascendieron a $2,138 Millones (Menor valor registrado en contabilidad) lo cual representa el 71% del saldo de la cuenta de bancos a esa fecha, esta diferencia corresponde en su mayoría a recaudos no registrados por valor de $2,100 Millones (Anexo 6);  esta situación se presenta recurrentemente en los meses de recaudo así: Enero $807 Millones, Abril $2,100 Millones, Julio $2,967 Millones.
Lo anterior situación genera el incumplimiento del Art. 57 del Decreto 2649 de 1993, que indica “Antes de emitir estados financieros, la administración del ente económico debe cerciorarse que se cumplen satisfactoriamente las afirmaciones, explícitas e implícitas, en cada uno de sus elementos” y específicamente sobre la afirmación de integridad, así “Integridad - todos los hechos económicos realizados han sido reconocidos.”</t>
  </si>
  <si>
    <t>Evaluar los criterios de reconocimiento y definir el procedimiento (si aplica) para el registro contable de los aportes no identificados al cierre de cada mes.</t>
  </si>
  <si>
    <t>Procedimiento y/o Politica</t>
  </si>
  <si>
    <t>Gerencia de Contabilidad FIDUCOLDEX</t>
  </si>
  <si>
    <t>De acuerdo con la nueva politica contable, a partir del mes de mayo de 2016 se realiza el registro de todas las partidas recibidas pendientes por identificar, de tal forma que se evidencia al corte del 30 de junio de 2016 la realidad de los recaudos producto de la contribución parafiscal con destino al turismo tanto en Banco de Bogota, como en el Banco Agrario.</t>
  </si>
  <si>
    <t>Conciliaciones Bancarias, Segregación de Funciones y seguimiento a las partidas conciliatorias.</t>
  </si>
  <si>
    <t>De acuerdo a la revisión de las conciliaciones bancarias de las cuentas de recaudo parafiscal correspondientes al periodo de enero a octubre de 2015, se observaron las siguientes situaciones:
I. Hasta el mes de junio las conciliaciones presentaban las siguientes firmas: "Elaborado", "Revisado Tesorería", "Revisado Contable" y "Aprobado Saldo Bancario" a partir de julio las firmas cambiaron a "Elabora", "Revisa" y "Aprueba".
II. Se observó la ausencia de firmas en los campos de "Elabora", "Revisa" o "Aprueba" en conciliaciones de los meses de septiembre, agosto, julio.
III. El funcionario que revisa las conciliaciones es el Analista Contable quien no cuenta con el nivel adecuado para dicha responsabilidad.
IV. El funcionario que aprueba las conciliaciones es el Profesional de Conciliaciones quien es el responsable su ejecución.
V. Las partidas clasificadas como “NOTAS CREDITO REGISTRADAS EN EXTRACTO Y NO EN AUXILIARES” en la mayoría de los casos corresponde realmente a "Recaudos por registrar" los cuales ascendieron a $2,100 Millones al corte del 31 de octubre de 2015.
VI. El 18% de las partidas que componen los “Recaudos por registrar” al 31 de octubre de 2015 presentan una antigüedad superior a 3 meses y hasta 17 meses; estas  equivalen a 727 partidas por un valor de $374 Millones, de las cuales no se deja evidencia de las actividades realizadas para su seguimiento y depuración en las conciliaciones bancarias.</t>
  </si>
  <si>
    <t>Realizar la revisión y actualización del procedimiento de conciliaciones bancarias, evaluar la distribución de las actividades de revisión y aprobación de las mismas e implementar el control necesario para asegurar que quede la evidencia de este proceso por medio de la firma de los responsables en las conciliaciones de cada mes.</t>
  </si>
  <si>
    <t>Procedimiento de conciliaciones bancarias actualizado</t>
  </si>
  <si>
    <t>A partir de julio/15 se recibe confirmacion de publicacion del formato conciliaciones FTGCN10 CONCILIACION BANCARIA con la designacion de firmas asignadas.- el cual se implementa para la ejecucion del proceso de conciliaciones.  Para este año se valida la obtencion de firmas completas en los formatos conciliacion.</t>
  </si>
  <si>
    <t>Reconocimiento contable de las solicitudes de modificación</t>
  </si>
  <si>
    <t xml:space="preserve">Como resultado de las verificaciones y reliquidaciones efectuadas al corte de octubre de 2015 por el área de Contribución Parafiscal, se emitieron 12 solicitudes de modificación a la liquidación privadas que representan un total de $1,233 Millones, como menor valor liquidado por los aportantes durante estos periodos. Al 31 de octubre de 2015 los Estados Financieros de FONTUR no reflejaban en sus cuentas de orden contingente estos hechos económicos. 
Teniendo en cuenta que dichas solicitudes de modificación constituyen un posible derecho a favor del FONTUR, que se encuentra condicionado a que un hecho se produzca o no, dependiendo de factores futuros eventuales o remotos, cumplen con la descripción incluida en el PUC para PATRIMONIOS de los hechos que deben ser registrados en cuentas de orden contingente clase 76.
</t>
  </si>
  <si>
    <t>Establecer un procedimiento para asegurar el reporte mensual del área de Contribución Parafiscal a la Gerencia de Contabilidad de las solicitudes de modificación (Diferencias identificadas como resultado de la comparación de las liquidaciones privadas de los aportantes y las liquidaciones efectuadas por el P.A. FONTUR)</t>
  </si>
  <si>
    <t>Procedimiento</t>
  </si>
  <si>
    <r>
      <rPr>
        <b/>
        <sz val="10"/>
        <rFont val="Arial"/>
        <family val="2"/>
      </rPr>
      <t xml:space="preserve">Septiembre 30 de 2016: </t>
    </r>
    <r>
      <rPr>
        <sz val="10"/>
        <rFont val="Arial"/>
        <family val="2"/>
      </rPr>
      <t>Al cierre de agosto se recibió información enviada por Contribución Parafiscal (Se adjuntan soportes de registro) . La actividad se  realizará en forma trimestral en concordancia con las fechas de la contribución parafiscal. A partir del mes de septiembre de 2016 se incluyen en cuentas de orden o revelaciones las CxC contingentes.</t>
    </r>
  </si>
  <si>
    <t>Usuarios Plataforma JACTUR</t>
  </si>
  <si>
    <t>De acuerdo a la verificación de los usuarios activos al 4 de enero de 2016 según la información suministrada por el Analista de Sistemas, se observó que cuatro usuarios que no laboran en el Fondo, tienen su usuario activo en la plataforma JACTUR.</t>
  </si>
  <si>
    <t>Se ajusta el procedimiento de alta y bajas de usuarios. Cuando Gestión Humana y/o el líder funcional del proceso reporte al área de sistemas la baja de uno de los funcionarios, el analista de sistemas procederá a verificar y a bloquear los accesos a los cuales tenía acceso dicho funcionario (cuenta de dominio, correo electrónico, Salesforce, JACTUR). Los accesos estarán bloqueados por un mes y luego serán eliminados. En caso de contar con acceso al aplicativo SIFI, se realizará el reporte a la Gerencia de Informática y Tecnología de Fiducoldex, para que tomen las acciones correspondientes.</t>
  </si>
  <si>
    <t>Procedimiento Actualizado</t>
  </si>
  <si>
    <t>Gerencia de Informática y Tecnología</t>
  </si>
  <si>
    <t>Se elaboró el procedimiento para "ADMINISTRACIÓN DE USUARIOS" en donde se indica la responsabilidad del área de Gestion Humana en reportar a IT sobre el ingreso y retiro de personal, con base en el cual se crean o inhabilitan los usuarios asignados, este documento se encuentra publicado en el sistema de gestion de calidad de FIDUCOLDEX</t>
  </si>
  <si>
    <t>CRFNT018</t>
  </si>
  <si>
    <t>1 FUNCIONES DEL ADMINISTRADOR DEL SISTEMA EN LA ENTIDAD</t>
  </si>
  <si>
    <t xml:space="preserve">Durante el periodo en revisión se presentaron dos conciliaciones que no fueron registradas en el sistema eKoGUI sin embargo fueron reportadas en el formato FUGCC del informe semestral de conciliaciones enviado a la ANDJE el 14 de enero de 2016 por el Administrador del Sistema del P.A. FONTUR; adicionalmente según lo justificado por la Dirección Jurídica de Negocios Especiales dichas conciliaciones por ser de tipo extrajudicial no deben ser reportadas en este sistema
</t>
  </si>
  <si>
    <t>Se solicita confirmación a la ANDJE sobre el tipo de conciliaciones que deben ser registradas en el sistema eKOGUI.</t>
  </si>
  <si>
    <t>GESTIÓN E INFORMACIÓN LITIGIOSA DEL ESTADO - eKOGUI</t>
  </si>
  <si>
    <t>Confirmación de la ANDJE</t>
  </si>
  <si>
    <t>Dirección Juridica de Negocios Especiales</t>
  </si>
  <si>
    <t>Se elevó solicitud de forma escrita y verbal, manifestándose por parte del área encargada de la ANDJE que únicamente deben ser radicadas las conciliaciones que se elevan ante la Procuraduría General de la Nación y que las conciliaciones que se surtan en medio de un proceso judicial únicamente se registrarán como una actuación dentro del proceso. Así pues, aclarada con la ANDJE la forma en que se deben reportar las conciliaciones judiciales y extrajudiciales en el aplicativo eKOGUI, las mismas han sido cargadas correctamente en el mismo.</t>
  </si>
  <si>
    <t>No se observó evidencia del proceso de capacitación, por lo cual se solicitó a estos usuarios emitir una certificación en la cual conste que hayan cumplido con ese proceso.</t>
  </si>
  <si>
    <t>Crear formato de certificación de capacitación para nuevos usuarios</t>
  </si>
  <si>
    <t>Formato de Certificación de Capacitación</t>
  </si>
  <si>
    <t>Se creó un formato en el cual se indica la fecha en que se capacitó el funcionario y/o apoderado externo que cuente con perfil en el sistema eKOGUI.</t>
  </si>
  <si>
    <t xml:space="preserve">Durante el periodo comprendido entre el 1 de julio y el 31 de diciembre de 2015 se efectuó la revocación del poder otorgado a la Doctora Shirley Andrea Morales Sanchez y se dio poder al Doctor Luis Carlos González Jiménez mediante comunicación radicada en los juzgados donde reposan los procesos el día 19 de noviembre de 2015.
Dicho cambio fue registrado en el sistema eKOGUI con fecha del 12 de febrero de 2016; adicionalmente al 10 de febrero de 2016 fecha en la cual se realizó la consulta del reporte de usuarios, no se había registrado el registro de retiro de la doctora Shirley Andrea Morales Sanchez.
</t>
  </si>
  <si>
    <t>Mejorar los canales de comunicación con los demás usuarios del sistema.</t>
  </si>
  <si>
    <t>El presente inconveniente fue superado de manera existosa, corrigiendo las inconsistencias presentadas y mejorando los canales de comunicación entre el administrador del sistema eKOGUI y los demás usuarios del aplicativo.</t>
  </si>
  <si>
    <t xml:space="preserve">De acuerdo a los correos enviados por el Administrador del Sistema para la creación y retiro de usuarios, se observó que el 29 de septiembre de 2015 se solicitó el retiro del Jefe de Control Interno Sr. Oscar Hurtado quien termino contrato con el fondo el 31 de agosto de 2015, es decir 28 días después.
</t>
  </si>
  <si>
    <t>Solicitar a Gestión Humana se informe sobre el retiro de funcionarios que tiene usuario en el aplicativo eKOGUI en un plazo no mayor a tres (3) días.</t>
  </si>
  <si>
    <t>El único inconveniente se había presentado por falta de comunicación de la Gerencia de Contraloría con el administrador del sistema eKOGUI al retirar al funcionario con perfil dentro de la plataforma sin realizar la debida comunicación para la suspensión del usuario. Por lo anterior, se remitió solicitud a la Gerencia de Recursos Humanos con copia a la Gerendica de Contraloría solicitando la información dentro de los tres (3) días siguientes al retiro y/o ausencia temporal de alguno de los funcionarios que cuenta con perfil en el Sistema eKOGUI.</t>
  </si>
  <si>
    <t xml:space="preserve">2 FUNCIONES DE LOS APODERADOS </t>
  </si>
  <si>
    <t xml:space="preserve">9 Procesos presentan una provisión por valor de $658,473,459 la cual comparada contra los registros contables al 31 de diciembre de 2015 en la cuenta “72895010201 - Litigios Procesos Judiciales” presentan una diferencia de $55,939,224 que corresponde a un mayor valor reportado como provisión en el sistema EKOGUI en el proceso No.63001310500220120031000.
Adicionalmente a lo anterior se observó la provisión contable fue calculada con base en el valor inicial de la pretensión y no en el valor indexado el cual reconoce el efecto de la pérdida de valor del dinero, lo cual genera que se esté subestimando la provisión en un valor de $229.960.258.
</t>
  </si>
  <si>
    <t>Se realizarán los procedimientos necesarios para revisar las provisiones contables.
Revisión de las provisiones contables</t>
  </si>
  <si>
    <t>Procedimientos
Revisión Provisiones Contables</t>
  </si>
  <si>
    <t>Se actualizo el calculo de la provisión contable a corte 16 de agosto de 2016, indexando su valor conforme a lo establecido en la circular No 0023 del 11 de diciembre de 2015, asi mismo se procederá a remitir comunicación a la Gerencia de Contabilidad de FIDUCOLDEX, con la finalidad de que se efectue la provisión actualizada. A su vez, se llevará a cabo la actualización de dichas provisiónes de forma semestral.
Teniendo en cuenta que se tenia provisión contable por valor de $ 602,534,235, se procederá a remitir comunicación a la Gerencia de Contabilidad de FIDUCOLDEX, con la finalidad de que se efectue la provisión actualizada, por valor de $395.174.264.</t>
  </si>
  <si>
    <t>CR172016</t>
  </si>
  <si>
    <t>Politicas y Procedimientos Generales</t>
  </si>
  <si>
    <t>El personal del área financiera no identifica claramente el mapa de procesos, las caracterizaciones de procesos y los indicadores de gestión de su área.
Los procedimientos incluidos en el Sistema de Gestión de Calidad se encuentran desactualizados, algunos corresponden a versiones de los años 2008, 2009 y 2012
No se cuenta con políticas escritas del proceso contable que incluyan entre otros:
o Procesamiento y revisión de registros contables.
o Corte y cierre de información.
o Ajustes contables significativos y niveles de aprobación.
o Estimación de reservas, provisiones, contingencias.
o Conciliación de cuentas.
o Reportes financieros y revelaciones.</t>
  </si>
  <si>
    <t>Revisión de documentación de los procesos contables</t>
  </si>
  <si>
    <t>GESTIÓN CONTABLE</t>
  </si>
  <si>
    <t>Coordinador Contable Negocios Especiales</t>
  </si>
  <si>
    <r>
      <t xml:space="preserve">Los flujogramas, procedimientos e instructuctivos fueron actualizados y entregados a la Gerencia de Direccionamiento Estrategico en el mes de febrero de 2016.
</t>
    </r>
    <r>
      <rPr>
        <b/>
        <sz val="10"/>
        <rFont val="Arial"/>
        <family val="2"/>
      </rPr>
      <t>Septiembre 30 de 2016</t>
    </r>
    <r>
      <rPr>
        <sz val="10"/>
        <rFont val="Arial"/>
        <family val="2"/>
      </rPr>
      <t xml:space="preserve">: La Gerencia de Contabilidad como parte del proceso de implementación de las NICSP realizara la definición de las politicas contables, dicho ejercicio finalizara el 31 de diciembre de 2016. (Fecha Inicial 30 de Junio de 2016)
</t>
    </r>
    <r>
      <rPr>
        <b/>
        <sz val="10"/>
        <rFont val="Arial"/>
        <family val="2"/>
      </rPr>
      <t>Enero 19/2017:</t>
    </r>
    <r>
      <rPr>
        <sz val="10"/>
        <rFont val="Arial"/>
        <family val="2"/>
      </rPr>
      <t xml:space="preserve"> 1. Se envian por correo electronico las politicas que a  la fecha se encuentran vigentes bajo Colgaap.                           2.Teniendo en cuenta que la CGN expidio la resolucion 693 de dic dec 2016, que modifica el cronograma de aplicacion de Normas Internacionales bajo el marco normativo para entidades de Gobierno, ampliando la fase de preparacion hasta finales de 2017 y la fecha de aplicacion obligatoria a partir del año 2018, la elaboracion de las politicas estan sujetas a la contestacion de las diferentes inquietudes presentadas a la CGN , segun comunicaciones F-GCO-113, F-GCO-109 Y F-GCO-103. una vez se tengan aclarados estos temas se implementaran las politicas correspondietes las cuales estarian para el mes de mayo aproximadamente.
C.I. Teniendo en cuenta que el plan de acción se relaciona con Políticas Contables, las cuales se actualizarán una vez se implemente el marco NIIF se consolida en la línea nro. 58.</t>
    </r>
  </si>
  <si>
    <t>Supervisión, Validación de la Integridad, Exactitud, Autorización de los Registros y la Calidad de la Información Financiera</t>
  </si>
  <si>
    <t>No hay claridad se los niveles de autorización y aprobación de los documentos contables.
No se cuenta con un sistema oficial que permita realizar la trazabilidad y seguimiento de la documentación recibida de tal manera que asegure la integridad de los registros contables.
Al corte del 31 de diciembre de 2015 las partidas conciliatorias de las cuentas de recaudo de la contribución parafiscal del P.A. FONTUR ascendieron a $444 Millones que representan un menor valor registrado en la contabilidad, esta situación se presenta con mayor incidencia en los meses de recaudo (Enero $807 Millones, Abril $2,100 Millones, Julio $2,967 Millones) afectando la integridad de los estados financieros.
En el mes de diciembre en el P.A. FONTUR no se realizó facturación de los hoteles afectando la integridad de los estados financieros y el principio de causación (Meriland $40 Millones y Delfines $26 Millones cuyo canon es fijo; Sun Rise y Mar Azul tiene componente fijo y un variable y Heliconias es un variable con base en la facturación del mes anterior).</t>
  </si>
  <si>
    <t>Revisión de niveles de segregación de los procesos contables</t>
  </si>
  <si>
    <t>Gerente de Contabilidad</t>
  </si>
  <si>
    <r>
      <t>1. Actualmente existe una matriz en google drive que permite hacer el seguimiento del estado de la facturacion recibida, desde el momento de radicacion hasta la causacion contable. De esta forma se controla que la totalidad de las facturas se encuentren registradas contablemente. 
2. A partir del mes de mayo de 2016 se implento la politica contable que determina el uso de los recursos por fuente parafiscal, lo anterior permite realizar mensualmente los registros de los recaudos en su totalidad. Esta oendiente de aprobacion y publicacion por parte de la Gerencia de Direccionamiento estrategico. 3. la facturacion de Hoteles esta bajo la responsabilidad de la VNE, quien una vez identifica los valores a facturar da la autorizacion al area de facturacion y cartera para que proceda a facturar.
Pendiente definir los niveles de aprobación de los registros contables</t>
    </r>
    <r>
      <rPr>
        <b/>
        <sz val="10"/>
        <color rgb="FFFF0000"/>
        <rFont val="Arial"/>
        <family val="2"/>
      </rPr>
      <t xml:space="preserve">, 
</t>
    </r>
    <r>
      <rPr>
        <b/>
        <sz val="10"/>
        <rFont val="Arial"/>
        <family val="2"/>
      </rPr>
      <t xml:space="preserve">Septiembre 30 de 2016:  </t>
    </r>
    <r>
      <rPr>
        <sz val="10"/>
        <rFont val="Arial"/>
        <family val="2"/>
      </rPr>
      <t xml:space="preserve">En proceso, se está incluyendo en instructivos del área los montos de atribuciones para realización de registros manuales.
</t>
    </r>
    <r>
      <rPr>
        <b/>
        <sz val="10"/>
        <rFont val="Arial"/>
        <family val="2"/>
      </rPr>
      <t xml:space="preserve">Enero 19/2017: </t>
    </r>
    <r>
      <rPr>
        <sz val="10"/>
        <rFont val="Arial"/>
        <family val="2"/>
      </rPr>
      <t xml:space="preserve">En el mes de febrero de 2017, se procedera a modificar los procedimientos del area donde se incluya los montos maximos a causar por comprobante contable de forma manual.
</t>
    </r>
    <r>
      <rPr>
        <b/>
        <sz val="10"/>
        <rFont val="Arial"/>
        <family val="2"/>
      </rPr>
      <t>Junio 30/2017.</t>
    </r>
    <r>
      <rPr>
        <sz val="10"/>
        <rFont val="Arial"/>
        <family val="2"/>
      </rPr>
      <t xml:space="preserve">No se evidencia avance.
</t>
    </r>
    <r>
      <rPr>
        <b/>
        <sz val="10"/>
        <rFont val="Arial"/>
        <family val="2"/>
      </rPr>
      <t>Septiembre30/2017:</t>
    </r>
    <r>
      <rPr>
        <sz val="10"/>
        <rFont val="Arial"/>
        <family val="2"/>
      </rPr>
      <t xml:space="preserve"> La Gerencia de Contabilidad informa que al 12 de octubre estarán publicados en la carpeta de Gestión de calidad la actualizacion de los procesos contables donde se incluyó la revisión trimestral de las cuentas por pagar, conciliacion registro bienes en administracion, check list de actividades para el cierre contable y montos de los registros contables con aprobacion.
</t>
    </r>
    <r>
      <rPr>
        <b/>
        <sz val="10"/>
        <rFont val="Arial"/>
        <family val="2"/>
      </rPr>
      <t>12-oct-2017.</t>
    </r>
    <r>
      <rPr>
        <sz val="10"/>
        <rFont val="Arial"/>
        <family val="2"/>
      </rPr>
      <t xml:space="preserve"> Se publicó instructivo ITGCN23 GESTIÓN Y CIERRE CONTABLE P.A FONTUR. que incluye niveles de aprobación para registros manuales, numeral 4.4.
Conforme lo anterior el punto se da por cerrado.</t>
    </r>
  </si>
  <si>
    <t>Proceso para emisión de Estados Financieros</t>
  </si>
  <si>
    <t>En el mes de octubre de 2015 se efectuó el registro de $1,826 Millones al gasto no operacional por concepto de Provisiones de Contingencias Judiciales; de acuerdo a la información verificada con el área Jurídica, el valor correcto de la provisión por este concepto es $603 Millones que corresponde al 33% del valor total de las pretensiones laborales en las demandas interpuestas al hotel Heliconias en las cuales se vincula al P.A. FONTUR.
De acuerdo a lo anterior se observó un exceso de $1,223 Millones en la provisión por Contingencias Judiciales, afectando los estados financieros y notas de octubre y noviembre de 2015 los cuales fueron reportados con dicho error al Ministerio de Comercio, Industria y Turismo. Dicho registro fue corregido en diciembre de 2015</t>
  </si>
  <si>
    <t>Ajustar los procedimiento de cierre en los negocios especiales</t>
  </si>
  <si>
    <t>Dentro de las funciones de la Coordinacion se encuentra realizar la  validacion y revision a la totalidad de la informacion contable con el fin de verificar la integridad y la razonabilidad de los Estados Financieros. 
Los flujogramas, procedimientos e instructuctivos fueron actualizados y entregados a la Gerencia de Direccionamiento Estrategico en el mes de febrero de 2016</t>
  </si>
  <si>
    <t>CRFNT028</t>
  </si>
  <si>
    <t>Parámetros contables en aplicativo PORFIN</t>
  </si>
  <si>
    <t>De acuerdo a las indagaciónes efectuada con el personal de las Gerencias de Contabilidad e Informatica y Tecnologia y las Direcciones de Cumplimiento y Riesgos y a la revisión de la parametrización del portafolio en el aplicativo PORFIN, se identificó que el error en la interfase se presentó debido a que el movimiento contable (H90) para la transacción de compra en el portafolio "FONTUR CONVENIOS MINCULTURA" no estaba parametrizado contablemente.</t>
  </si>
  <si>
    <t xml:space="preserve">Se solicitara a la Gerencia de Informática y Tecnología, la coordinación de una sesión de capacitación con el fin de realizar las correcciones a este portafolio en el movimiento de compra, considerando que se desconoce este tema por parte de la Gerencia de Contabilidad. </t>
  </si>
  <si>
    <t>REGISTRO CONTABLE DE INVERSIONES</t>
  </si>
  <si>
    <t>Pantallazo de la configuración del portafolio h90</t>
  </si>
  <si>
    <t>Solicitar a cada uno de los analistas responsables de cada negocio la validación y  revisión de las parametrizaciones de manera tal que se evidencien oportunamente la ausencia o errores de los movimientos contables</t>
  </si>
  <si>
    <r>
      <rPr>
        <b/>
        <sz val="10"/>
        <rFont val="Arial"/>
        <family val="2"/>
      </rPr>
      <t xml:space="preserve">Septiembre 30 de 2016:  </t>
    </r>
    <r>
      <rPr>
        <sz val="10"/>
        <rFont val="Arial"/>
        <family val="2"/>
      </rPr>
      <t>De acuerdo a reunión de seguimiento con la Gerencia de Contabilidad y el Coordinadora de Contabilidad de Negocios Especiales, se informó que se revisó los parámetros de portafolios sin encontrarse diferencias.</t>
    </r>
  </si>
  <si>
    <t xml:space="preserve">Se canalizara por medio de la Gerencia de Informática y Tecnología, la generación de una capacitación del sistema Porfin </t>
  </si>
  <si>
    <t>Solilcitud efectuada a TI en estado solucionada.</t>
  </si>
  <si>
    <t>Procedimientos, Manuales o Instructivos relacionados con actividades contables de portafolios de inversiones</t>
  </si>
  <si>
    <t>De acuerdo a la revisión de los documentos publicados en el Sistema de Gestión de Calidad Carpeta ISO9000, para el proceso de “Gestión Contable”, no se observaron procedimientos, manuales o instructivos relacionados con las actividades de parametrización contable de portafolios en el aplicativo PORFIN;para el proceso de “Gestión Contable” no se observaron procedimientos, manuales o instructivos relacionados con las actividades de control y verificación diaria de la contabilización de las transacciones generadas por interfaces desde el aplicativo PORFIN para el portafolio del P.A. FONTUR.; no se observaron procedimientos o instructivos que reglamenten el uso de la transacción de Notas Contables desde el aplicativo PORFIN.</t>
  </si>
  <si>
    <t xml:space="preserve">* Implementar y documentar el procedimiento que se debe tener en cuenta para la revisión y análisis de cada uno de los portafolios de forma diaria de acuerdo con los saldos enviados por el área de cumplimiento.
* Documentar un procedimiento de conciliación de saldos de los portafolios de inversión </t>
  </si>
  <si>
    <r>
      <t xml:space="preserve">Septiembre 30 de 2016:  </t>
    </r>
    <r>
      <rPr>
        <sz val="10"/>
        <rFont val="Arial"/>
        <family val="2"/>
      </rPr>
      <t>Procedimiento documentado según intructivo ITGCN17 INSTRUCTIVO SIFI MODULO CONTABILIDAD V1 070916, páginas 26 a 30</t>
    </r>
  </si>
  <si>
    <t>Reporte o Consulta de Notas Contables efectuadas en PORFIN</t>
  </si>
  <si>
    <t>El aplicativo PORFIN no cuenta con la opción para  generar una consulta, reporte o listado de las notas contables efectuadas en un periodo determinado.</t>
  </si>
  <si>
    <t xml:space="preserve">Solicitar por medio de mantis al área de tecnología el reporte de esta información </t>
  </si>
  <si>
    <r>
      <rPr>
        <b/>
        <sz val="10"/>
        <rFont val="Arial"/>
        <family val="2"/>
      </rPr>
      <t xml:space="preserve">Septiembre 30 de 2016: </t>
    </r>
    <r>
      <rPr>
        <sz val="10"/>
        <rFont val="Arial"/>
        <family val="2"/>
      </rPr>
      <t>A raiz de que el proceso de notas contables quedó para los funcionarios de Contabilidad, la opción de consulta o reporte se genera desde el módulo transaccional.</t>
    </r>
  </si>
  <si>
    <t>Manejo de Notas Contables desde el aplicativo PORFIN.</t>
  </si>
  <si>
    <t>El área de contabilidad no cuenta con un control de los registros efectuados por notas contables desde el aplicativo PORFIN,  toda vez que desde el aplicativo SIFI es imposible generar un control de estos eventos, puesto que la interface generada por el sistema PORFIN no independiza los registros originados en notas de la valoración diaria y solo genera una interfaz integral por todos los eventos del día. Adicionalmente a lo anterior no se evidencia una adecuada segregación de funciones al permitir que el área de Cumplimiento cuente con la opción para efectuar ajustes contables a las transacciones que se deben generar de manera automática desde el aplicativo PORFIN. Las anteriores debilidades configuran un eventual riesgo de fraude debido a la ausencia de controles adecuados sobre los registros elaborados en la contabilidad por medio de Notas de Ajuste Contable desde el área de Cumplimiento.</t>
  </si>
  <si>
    <t>Se solicitara a la Gerencia de Riesgos (Dirección de Seguridad Informática) habilitar en los perfiles de la Gerencia de Contabilidad la opción de la elaboración de notas contables del aplicativo Porfin para los usuarios de Contabilidad.Se solicitara a la Gerencia de Riesgos (Dirección de Seguridad Informática) inhabilitar en los perfiles de la Dirección de Cumplimiento la opción de la elaboración de notas contables del aplicativo Porfin.
Se actualizará Acuerdo de Servicios  entre la Gerencia de Contabilidad y la Dirección de Cumplimiento, incluyendo la metodología para casos de requerirse efectuar notas contables</t>
  </si>
  <si>
    <t>Dirección de Cumplimiento</t>
  </si>
  <si>
    <t xml:space="preserve">La operativa de notas contables ya está a acargo de la Gerencia de Contabilidad
</t>
  </si>
  <si>
    <t>Se solicitara a la Gerencia de Riesgos (Dirección de Seguridad Informática) inhabilitar en los perfiles de la Dirección de Cumplimiento la opción de la elaboración de notas contables del aplicativo Porfin.
Se actualizará Acuerdo de Servicios  entre la Gerencia de Contabilidad y la Dirección de Cumplimiento, incluyendo la metodología para casos de requerirse efectuar notas contables</t>
  </si>
  <si>
    <t>Acuerdo de servicios actualizado</t>
  </si>
  <si>
    <r>
      <rPr>
        <b/>
        <sz val="10"/>
        <rFont val="Arial"/>
        <family val="2"/>
      </rPr>
      <t xml:space="preserve">Septiembre 30 de 2016: </t>
    </r>
    <r>
      <rPr>
        <sz val="10"/>
        <rFont val="Arial"/>
        <family val="2"/>
      </rPr>
      <t>El proceso de notas contables quedó reasignado para el área de contabilidad, por lo cual ya no se requiere elaborar un procedimiento para el área de cumplimiento.</t>
    </r>
  </si>
  <si>
    <t>Se actualizará Acuerdo de Servicios  entre la Gerencia de Contabilidad y la Dirección de Cumplimiento, incluyendo la metodología para casos de requerirse efectuar notas contables con fechas pasadas.</t>
  </si>
  <si>
    <t>Acuerdo de servicios y/o Procedimiento actualizado</t>
  </si>
  <si>
    <t>CR-057-2016</t>
  </si>
  <si>
    <t>Políticas y Prácticas Contables - FONTUR</t>
  </si>
  <si>
    <t>De acuerdo a la revisión de las políticas contables del P.A. FONTUR incluidas en la Nota 2 de los Estados Financieros emitidos al cierre del 31/12/2015 frente a lo estipulado en el Decreto 2649/93, Titulo II, Capitulo III, Normas Técnicas sobre Revelaciones, se determinó que se requiere fortalecer los  aspectos referentes a:
1. Principales tipos de transacciones que afectan el componente del estado financiero.
2. Precisar las condiciones de reconocimiento en los EEFF.
3. Precisar la manera en que se realiza su valuación posterior.
4. Precisar cómo se calcula la pérdida de valor de las partidas que son susceptibles.
5. Definir dentro de las políticas para los componentes importantes de los EEFF, los criterios de; reconocimiento, medición y valuación</t>
  </si>
  <si>
    <t>Como resultado de la implementación de la Ley 1314/2009 y la resolución 533 de 2015 la fiduciaria debe incorporar lo necesario en consideración para al cumplimiento de las mismas Atendiendo a las normas referidas nos encontramos en proceso de transición.</t>
  </si>
  <si>
    <t>CONTROL INTERNO CONTABLE</t>
  </si>
  <si>
    <t>Politicas actualizadas del Patrimonio Autonomo</t>
  </si>
  <si>
    <r>
      <t xml:space="preserve">Estamos desarrollando, plan de trabajo interno diario en el cual todo el grupo de Coordinacion de Negocios Especiales esta determinando de los impactos por rubros y posterior construccion de las politicas contables.
Actualmente se han evaluado, Efectivo y _Equivalentes al Efectivo, Inversiones, Propiedades, Planta y Equipo, Activos Intangibles 
Septiembre 30 de 2016: Las políticas quedarán establecidas al cierre del 31 de diciembre de 2016, Se están desarrollando reuniones con las ár
</t>
    </r>
    <r>
      <rPr>
        <b/>
        <sz val="10"/>
        <rFont val="Arial"/>
        <family val="2"/>
      </rPr>
      <t xml:space="preserve">
Enero 19/2017: </t>
    </r>
    <r>
      <rPr>
        <sz val="10"/>
        <rFont val="Arial"/>
        <family val="2"/>
      </rPr>
      <t>1. Se envian por correo electronico las politicas que a  la fecha se encuentran vigentes bajo Colgaap.                           2.Teniendo en cuenta que la CGN expidio la resolucion 693 de dic  2016, que modifica el cronograma de aplicacion de Normas Internacionales bajo el marco normativo para entidades de Gobierno, ampliando la fase de preparacion hasta finales de 2017 y la fecha de aplicacion obligatoria a partir del año 2018, la elaboracion de las politicas estan sujetas a la contestacion de las diferentes inquietudes presentadas a la CGN , segun comunicaciones F-GCO-113, F-GCO-109 Y F-GCO-103. una vez se tengan aclarados estos temas se implementaran las politicas correspondietes las cuales estarian para el mes de mayo aproximadamente.
C.I. Teniendo en cuenta que el plan de acción se relaciona con Políticas Contables, las cuales se actualizarán una vez se implemente el marco NIIF se consolida en la línea nrol 58.</t>
    </r>
  </si>
  <si>
    <t>Notas a los EEFF - FONTUR</t>
  </si>
  <si>
    <t>De acuerdo a la revisión de las notas a los EEFF al cierre del 31/12/2015 del P.A. FONTUR, frente a lo estipulado en el Decreto 2649/93, Titulo II, Capitulo III, Normas Técnicas sobre Revelaciones y a lo estipulado en la Circular Externa 100/95 Capitulo IX Numeral 2.2. "Notas a los Estados Financieros", se observaron las siguientes debilidades a nivel general:
1. Presentan cifras significativas (Superiores al 5% del componente de los EEFF) agrupadas en conceptos como "Diversos"
2. Las observaciones de las notas no son comparativas.
3. No explican variaciones significativas.
4. Algunas partidas significativas no son explicadas.
5. En algunos casos no son congruentes con las políticas.
6. Presentan repetición del texto de la política.
7. Observaciones que no amplían información para entender la composición de las cifras.</t>
  </si>
  <si>
    <r>
      <t xml:space="preserve">Aunque en los estados financieros cumplen razonablemente con la presentacion de información, como ha sido reconocido por la Revisoria Fiscal, en aras de adicionar información al cierre del 30 de junio de 2016, se han adicionado cuadros y  revelaciones adicionales, que complementan la información cuantitativa y cualitativa
</t>
    </r>
    <r>
      <rPr>
        <b/>
        <sz val="10"/>
        <rFont val="Arial"/>
        <family val="2"/>
      </rPr>
      <t xml:space="preserve">Ene 19/2017: </t>
    </r>
    <r>
      <rPr>
        <sz val="10"/>
        <rFont val="Arial"/>
        <family val="2"/>
      </rPr>
      <t>C.I. Teniendo en cuenta que el entregable se realizaría partir  de la implementación de Políticas Contables bajo el marco NIIF, se consolida en la línea o punto  nro 58 de FONTUR.</t>
    </r>
  </si>
  <si>
    <t>Conciliación Bancaria - Regularización de partidas Conciliatorias - FONTUR</t>
  </si>
  <si>
    <t>De acuerdo al seguimiento de las partidas conciliatorias presentes al 31 de diciembre de 2016, se evidencia una reducción del 81% de la cantidad de partidas y 66% sobre el valor de dichas partidas durante el primer trimestre de 2016, quedando así un saldo de 548 partidas por valor de  $157.591.328,98 pendientes de depurar</t>
  </si>
  <si>
    <t>Al mes de mayo las partidas correspondientes a fuente Parafiscal se encuentran totalmente depuradas, la política contable se encuentra pendiente de actualización de la normatividad por parte de la Vicepresidencia de Negocios Especiales.
Se creó política contable</t>
  </si>
  <si>
    <t>Politica Contable de Recaudos por Fuente de Recursos</t>
  </si>
  <si>
    <r>
      <t xml:space="preserve">Para el mes de junio se depuraron las partidas de la fuente Parafiscal, situacion que se evidencia en las conciliaciones de este periodo, se establecio politica definida por las areas para el negocio.
Septiembre 30 de 2016: Las políticas quedarán establecidas al cierre del 31 de diciembre de 2016, fecha inicial 26 de mayo de 2016
</t>
    </r>
    <r>
      <rPr>
        <b/>
        <sz val="10"/>
        <rFont val="Arial"/>
        <family val="2"/>
      </rPr>
      <t xml:space="preserve">Ene 19/2017: </t>
    </r>
    <r>
      <rPr>
        <sz val="10"/>
        <rFont val="Arial"/>
        <family val="2"/>
      </rPr>
      <t>Politica pendiente de aprobacion  marzo 2017
JUNIO 30.  El procedimiento  conforme con la nueva política  se viene realizando desde el mes de junio 2016. Se anexa correo con polícita establecida de los Centros de Costo.  Por lo tanto se considera como Cumplido.</t>
    </r>
  </si>
  <si>
    <t>Conciliación de Cuentas por Pagar.</t>
  </si>
  <si>
    <t>Debido a que el sistema no proporciona de manera automática el detalle de las cuentas por pagar, esta conciliación debe efectuarse de manera manual, a la fecha de nuestra auditoria el detalle de las cuentas por pagar por tercero fue suministrado con corte al 31 de enero de 2016 para FONTUR; el detalle para PROCOLOMBIA se encuentra en proceso de elaboración por la Coordinadora de Contabilidad de Negocios Especiales.</t>
  </si>
  <si>
    <t>Depuración cuentas por pagar</t>
  </si>
  <si>
    <t>Conciliación de cuentas por pagar depuradas</t>
  </si>
  <si>
    <r>
      <t xml:space="preserve">Septiembre 30 de 2016:  Se actualizará en chek list de actividades del área para revisión trimestral.   El próximo reporte se programó para finales de octubre con corte al cierre de septiembre, teniendo en cuenta que se debe procesar de forma manual.
</t>
    </r>
    <r>
      <rPr>
        <b/>
        <sz val="10"/>
        <rFont val="Arial"/>
        <family val="2"/>
      </rPr>
      <t xml:space="preserve">
Ene 19/2017: </t>
    </r>
    <r>
      <rPr>
        <sz val="10"/>
        <rFont val="Arial"/>
        <family val="2"/>
      </rPr>
      <t xml:space="preserve">incluir dentro del cierre contable mensual el seguimiento a cuentas por pagar trimestralmente. CI: punto se cerrará una vez se evidencia actualización de procedimiento para febrero 2017 o se incluya en check list, o se evidencie conciliación a diciembre 2016.
</t>
    </r>
    <r>
      <rPr>
        <b/>
        <sz val="10"/>
        <rFont val="Arial"/>
        <family val="2"/>
      </rPr>
      <t>Juniio 30 2017:</t>
    </r>
    <r>
      <rPr>
        <sz val="10"/>
        <rFont val="Arial"/>
        <family val="2"/>
      </rPr>
      <t xml:space="preserve"> No se evidencia avance.
</t>
    </r>
    <r>
      <rPr>
        <b/>
        <sz val="10"/>
        <rFont val="Arial"/>
        <family val="2"/>
      </rPr>
      <t xml:space="preserve">Septiembre30/2017: </t>
    </r>
    <r>
      <rPr>
        <sz val="10"/>
        <rFont val="Arial"/>
        <family val="2"/>
      </rPr>
      <t xml:space="preserve">La Gerencia de Contabilidad informa que al 20 de octubre estarán publicados en la carpeta de Gestión de calidad la actualizacion de los procesos contables donde se incluyó la revisión trimestral de las cuentas por pagar, conciliacion registro bienes en administracion, check list de actividades para el cierre contable y montos de los registros contables con aprobacion.
</t>
    </r>
    <r>
      <rPr>
        <b/>
        <sz val="10"/>
        <rFont val="Arial"/>
        <family val="2"/>
      </rPr>
      <t>12-oct-2017</t>
    </r>
    <r>
      <rPr>
        <sz val="10"/>
        <rFont val="Arial"/>
        <family val="2"/>
      </rPr>
      <t>. Se publicó instructivo ITGCN23 GESTIÓN Y CIERRE CONTABLE P.A FONTUR. que incluye niveles de aprobación para registros manuales, numeral 4.8. Seguimiento Cuentas por cobrar y por pagar.
Conforme lo anterior el punto se da por cerrado.</t>
    </r>
  </si>
  <si>
    <t xml:space="preserve">IMPLEMENTACIÓN NIIF – NIC Sector Publico </t>
  </si>
  <si>
    <t>ii. De acuerdo al listado de las entidades sujetas a la aplicación de la Resolución 533 de 2015 emitida por la CGN, publicada el 12 de febrero de 2016 el P.A. FONTUR no se encuentra incluido en dicho listado; sin embargo al consultar la "Clasificación Entidades Contables Publicas" emitidas por la misma entidad, se observó que PROCOLOMBIA y FONTUR presentan la misma clasificación, por lo cual la probabilidad de que sea incluida en este listado para que implemente dicha normatividad la consideramos alta; de acuerdo a lo indicado por el Gerente de Contabilidad se efectuará la consulta a la CGN para definir el tratamiento del P.A. FONTUR.</t>
  </si>
  <si>
    <t>Consulta a la CGN - FONTUR</t>
  </si>
  <si>
    <t>Respuesta de la CGN</t>
  </si>
  <si>
    <t>Se recibio respuesta de la Contaduría General de la Nación confirmando que FONTUR esta incluido en el ambito de aplicación de la resolución 533 de 2015.</t>
  </si>
  <si>
    <t>Evaluación de los Estados Financieros y construcción de los impactos y políticas</t>
  </si>
  <si>
    <t>Evaluación de los Estados Financieros e impactos</t>
  </si>
  <si>
    <t>Se confirmo Con la Contaduria General de la Nación la Aplicación de la Resolución 533 de 2015 para el P.A. FONTUR, como consecuencia se esta efectuando el diagnostico de impactos y revisión de politicas contables para tener saldos iniciales al 1 de enero de 2017.
Ver presentación del Diagnostico Inicial y Principales Impactos</t>
  </si>
  <si>
    <t xml:space="preserve">Construcción de Políticas </t>
  </si>
  <si>
    <r>
      <t xml:space="preserve">Estamos desarrollando, plan de trabajo interno diario en el cual todo el grupo de Coordinacion de Negocios Especiales esta determinando de los impactos por rubros y posterior construccion de las politicas contables, se estan desarrollando reuniones con cada una de las áreas involucradas para definir las politicas, esta actividad finalizará el 31 de diciembre de 2016. (Fecha inicial 30 de septiembre de 2016)
Actualmente se han evaluado, Efectivo y _Equivalentes al Efectivo, Inversiones, Propiedades, Planta y Equipo, Activos Intangibles 
</t>
    </r>
    <r>
      <rPr>
        <b/>
        <sz val="10"/>
        <rFont val="Arial"/>
        <family val="2"/>
      </rPr>
      <t xml:space="preserve">Enero 19/2017: </t>
    </r>
    <r>
      <rPr>
        <sz val="10"/>
        <rFont val="Arial"/>
        <family val="2"/>
      </rPr>
      <t>.Teniendo en cuenta que la CGN expidio la resolucion 693 de dic  2016, que modifica el cronograma de aplicacion de Normas Internacionales bajo el marco normativo para entidades de Gobierno, ampliando la fase de preparacion hasta finales de 2017 y la fecha de aplicacion obligatoria a partir del año 2018, la elaboracion de las politicas estan sujetas a la contestacion de las diferentes inquietudes presentadas a la CGN , segun comunicaciones F-GCO-113, F-GCO-109 Y F-GCO-103. una vez se tengan aclarados estos temas se implementaran las politicas correspondietes las cuales estarian para el mes de mayo aproximadamente.
C.I. Teniendo en cuenta que el plan de acción se relaciona con Políticas Contables, las cuales se actualizarán una vez se implemente el marco NIIF se consolida en la línea nro 58.</t>
    </r>
  </si>
  <si>
    <t>CRFNT036</t>
  </si>
  <si>
    <t>FUNCIONES DE LOS APODERADOS - Registro de Procesos en el sistema eKOGUI</t>
  </si>
  <si>
    <t>De acuerdo a la revisión de los procesos reportados por la Dirección Jurídica del P.A. FONTUR, se observaron procesos cuya notificación y nombramiento de apoderado se realizó durante el primer semestre pero que no habían sido registrados en el sistema eKOGUI al 30 de junio de 2016.</t>
  </si>
  <si>
    <t xml:space="preserve">Se requerirá al apoderado Luis Carlos González por escrito para que efectué el cumplimiento de las obligaciones tendientes al cargue de la información en el sistema eKOGUI. Adicionalmente en los contratos de prestación de servicios para la representación judicial del PA FONTUR se incorporaran obligaciones en relación con registro de información en el sistema eKOGUI. </t>
  </si>
  <si>
    <t>Notificación a Apoderados</t>
  </si>
  <si>
    <t>Dirección Jurídica P.A FONTUR</t>
  </si>
  <si>
    <t xml:space="preserve">Se documenta: 1.notificacion vía correo electrónico enviado al abogado sobre la obligación de actualizar información en Ekogui, 2) inscripcción a capacitación EKOGUI, 3) OTRO SI al contrato incluyendo la obligación </t>
  </si>
  <si>
    <t>FUNCIONES DE LOS APODERADOS - Registro de la Provisión Contable de Procesos Juridicos</t>
  </si>
  <si>
    <t>Los procesos activos presentan provisión contable en el sistema eKOGUI por valor total de $650,041,747 sin embargo de acuerdo a los registros contables al 30 de junio de 2016, la provisión contable asciende a $602,534,235, de acuerdo a la revisión efectuada, durante el primer semestre de 2016 la provisión no fue actualizada en la contabilidad y el valor registrado corresponde al calculado al 31 de diciembre de 2015.</t>
  </si>
  <si>
    <t>Coordinar la actualización de la provisión con el área de contabilidad.</t>
  </si>
  <si>
    <t>Actualización de la provisión al área de contabilidad.</t>
  </si>
  <si>
    <t>Según correo de septiembre 12 de 2016 se actualizaron las provisiones relacionadas con Hotel las Heliconias.</t>
  </si>
  <si>
    <t>CRFNT048</t>
  </si>
  <si>
    <t>Pólizas de seguros de bienes a cargo del P.A. Fontur</t>
  </si>
  <si>
    <t>Diferencias en valores de pólizas todo riesgo por valor cobertura de la póliza por $10.000 millones  vs el avaluo de terrenos por valor de $121,613 millones
1. Los terrenos de los bienes recibidos de la Corporación Nacional del Turismo (CNT) y de la SAE (Sociedad de Activos Especiales) no se encuentran asegurados salvo por el terreno del “HOTEL El PRADO”.
2. De acuerdo al avaluó del terreno del “HOTEL EL PRADO” realizado con fecha del 31 de diciembre de 2014 su valor asciende a $36,176 Millones y de acuerdo a la póliza vigente contratada desde el 31 de enero de 2016 el valor asegurado es de $10,000 Millones evidenciando un infra seguro.
3. Para el caso del Hotel Heliconias de acuerdo a lo informado por la Gerencia de Bienes el ultimo avalúo realizado por el IGAC en octubre de 2016 no fue aceptado debido a una disminución significativa en el valor del metro cuadrado y adicionalmente debido a que no fue incluida una de las edificaciones que lo componen, quedando sujeto a los ajustes pertinentes.</t>
  </si>
  <si>
    <t>Se le envía comunicación a la Aseguradora solicitando el soporte del concepto de porque los lotes no son susceptibles de asegurar, ya que las pólizas emitidas se generaron con el valor de reposición del inmueble y el valor del Lote. Con base en lo anterior se le solicita a la Aseguradora que los bienes deben quedar asegurados por el valor de reposición  y se excluye el valor del terreno, dado que las pólizas de daños materiales excluyen cobertura de Terrenos.</t>
  </si>
  <si>
    <t>PROCESO GESTIÓN DE BIENES</t>
  </si>
  <si>
    <t>Ajustes a valor  cobertura de pólizas vigentes sin incluir valor de Terrenos.</t>
  </si>
  <si>
    <t>Gerente de Bienes  - Fontur</t>
  </si>
  <si>
    <t xml:space="preserve">Abril 2017.  
     Se recibio respuesta de la aseguradora en donde se indico que los terrenos no son asegurables.
    Se evidencia comunicación a Consorcio FTP Investment solicitando renovación de pólizas de Hotel El Prado, según valor de reposición de avalúo comercial, que corresponde a $57.601.316.340. Valor que no incluye el Lote. </t>
  </si>
  <si>
    <r>
      <t xml:space="preserve">Diferencias en valores de pólizas todo riesgo por valor cobertura de la póliza  vs el avaluo de </t>
    </r>
    <r>
      <rPr>
        <u/>
        <sz val="10"/>
        <color rgb="FFFF0000"/>
        <rFont val="Arial"/>
        <family val="2"/>
      </rPr>
      <t>Edificios:</t>
    </r>
    <r>
      <rPr>
        <sz val="10"/>
        <rFont val="Arial"/>
        <family val="2"/>
      </rPr>
      <t xml:space="preserve">
1. Mayor valor asegurado en edificios  por valor de $43,792  millones sobre bienes: Spa Providencia, hostal doña Manuela, Lote Aracataca, Lote Refugio náutico La Florida, Lote Pozos Colorados, Hotel Sunrise, Hotel Maryland, Hotel Marazul, Hotel Heliconias y Hotel el Prado
2. Menor valor asegurado en edificios por valor de $445 millones sobre bienes: Hotel los Delfines.</t>
    </r>
  </si>
  <si>
    <t xml:space="preserve">Teniendo en cuenta la respuesta anterior del punto1, este punto quedaría subsanado cuando se aseguren por el valor de reposición tanto los de CNT como los de la SAE. </t>
  </si>
  <si>
    <t xml:space="preserve">Ajustes a valor de Reposición y sin índice Variable de los valores de cobertura de pólizas vigentes.
</t>
  </si>
  <si>
    <r>
      <rPr>
        <b/>
        <u/>
        <sz val="10"/>
        <color theme="1"/>
        <rFont val="Arial"/>
        <family val="2"/>
      </rPr>
      <t>CNT- Septiembre 2018:</t>
    </r>
    <r>
      <rPr>
        <sz val="10"/>
        <color theme="1"/>
        <rFont val="Arial"/>
        <family val="2"/>
      </rPr>
      <t xml:space="preserve">
</t>
    </r>
    <r>
      <rPr>
        <b/>
        <sz val="10"/>
        <color theme="1"/>
        <rFont val="Arial"/>
        <family val="2"/>
      </rPr>
      <t xml:space="preserve">SPA </t>
    </r>
    <r>
      <rPr>
        <sz val="10"/>
        <color theme="1"/>
        <rFont val="Arial"/>
        <family val="2"/>
      </rPr>
      <t xml:space="preserve">La póliza Todo riesgo del SPA fue recibida por la Operadora, tiene incluido los valores informados por la Gerencia de Bienes en cuanto a Edificio, Muebles y Enseres, mediante comunicado de fecha 24 de Agosto de 2018, la Direccion Juridica efectuo la aprobacion de la Poliza TRDM..
</t>
    </r>
    <r>
      <rPr>
        <b/>
        <sz val="10"/>
        <color theme="1"/>
        <rFont val="Arial"/>
        <family val="2"/>
      </rPr>
      <t xml:space="preserve">PRADO </t>
    </r>
    <r>
      <rPr>
        <sz val="10"/>
        <color theme="1"/>
        <rFont val="Arial"/>
        <family val="2"/>
      </rPr>
      <t xml:space="preserve">La póliza de PRADO fue revisada y aprobada por el área jurídica. 
</t>
    </r>
    <r>
      <rPr>
        <b/>
        <sz val="10"/>
        <color theme="1"/>
        <rFont val="Arial"/>
        <family val="2"/>
      </rPr>
      <t xml:space="preserve">HOSTAL DOÑA MANUELA: </t>
    </r>
    <r>
      <rPr>
        <sz val="10"/>
        <color theme="1"/>
        <rFont val="Arial"/>
        <family val="2"/>
      </rPr>
      <t xml:space="preserve">La póliza TRDM fue aprobada por la Dirección Juridica mediante comunicado de fecha 11 de Julio de 2018. A la fecha se esta practicando el inventario del Hostal Doña Manuela para ajustar póliza (CNT). 
</t>
    </r>
    <r>
      <rPr>
        <b/>
        <u/>
        <sz val="10"/>
        <color theme="1"/>
        <rFont val="Arial"/>
        <family val="2"/>
      </rPr>
      <t>SAE- Septiembre 2018</t>
    </r>
    <r>
      <rPr>
        <sz val="10"/>
        <color theme="1"/>
        <rFont val="Arial"/>
        <family val="2"/>
      </rPr>
      <t xml:space="preserve">: Las pólizas TRDM fueron renovadas, para lo cual se envio comunicación escrita indicando las condiciones en las cuales deberian constituirse de Maryland, Delfines y Marazul se recibieron por parte de DECAMERON y encuentran en revisión y aprobación por parte de Jurídica. 
</t>
    </r>
  </si>
  <si>
    <r>
      <t xml:space="preserve">Diferencias en valores de pólizas todo riesgo por valor cobertura de la póliza  vs el avaluo de </t>
    </r>
    <r>
      <rPr>
        <u/>
        <sz val="10"/>
        <color rgb="FFFF0000"/>
        <rFont val="Arial"/>
        <family val="2"/>
      </rPr>
      <t>Inventarios:</t>
    </r>
    <r>
      <rPr>
        <sz val="10"/>
        <rFont val="Arial"/>
        <family val="2"/>
      </rPr>
      <t xml:space="preserve">
1. Mayor valor asegurado en Inventarios  por valor de $14,949 millones sobre inventario de bienes: Hotel Sunrise, Maryland, Marazul, Los Delfines y Heliconias.
2. Menor valor asegurado en inventario de bienes por valor de $7.982 millones sobre bienes: Spa Providencia, Doña Manuela y Hotel El Prado.</t>
    </r>
  </si>
  <si>
    <t>Se revisara el tema si se aseguran o no, ya que en muchos casos el inventario es del operador del Hotel. Se enviara comunicación tanto a la SAE como a CNT para que se tengan directrices claras sobre el tema.</t>
  </si>
  <si>
    <r>
      <t xml:space="preserve">Política clara de seguros de </t>
    </r>
    <r>
      <rPr>
        <sz val="10"/>
        <color rgb="FFFF0000"/>
        <rFont val="Arial"/>
        <family val="2"/>
      </rPr>
      <t>inventarios.</t>
    </r>
    <r>
      <rPr>
        <sz val="10"/>
        <color theme="1"/>
        <rFont val="Arial"/>
        <family val="2"/>
      </rPr>
      <t xml:space="preserve">
Y/O comunicación con directrices deseguros inventarios</t>
    </r>
  </si>
  <si>
    <t>CRFNT049, Correo electrónico</t>
  </si>
  <si>
    <t>Registros Contables BIENES FONTUR</t>
  </si>
  <si>
    <t>De acuerdo a la revisión efectuada a las cuentas de orden al 31 de diciembre de 2016, suministradas el 10 de enero de 2017 por la Analista de Contabilidad, y comparados contra la información suministrada por la Gerencia de Bienes (Avalúos Comerciales de los bienes inmuebles y muebles administrados por el P.A. FONTUR) se evidenciaron las siguientes diferencias:
1.  Lote la Chavela, no se registró en la contabilidad venta del lote, cuyo saldo contable aparece por valor de$5.110 millones.
2. Hotel Maryland, no presenta registro del valor de inventarios por valor de $485 millones.</t>
  </si>
  <si>
    <t>Se registró en Contabilidad los ajustes correspondientes. Es importante tener en cuenta que dicha información no impacta en los Estados Financieros, la información respecto a los Bienes administrados son controlados en Cuentas de Orden.</t>
  </si>
  <si>
    <t>Soporte de registro contable y/o Estados Financieros con ajustes y/o auxiliar de cuentas afectadas.</t>
  </si>
  <si>
    <t>Ok. Acción realizada al cierre de la vigencia 2016</t>
  </si>
  <si>
    <t>De acuerdo a la revisión efectuada a las cuentas de orden al 31 de diciembre de 2016, suministradas el 10 de enero de 2017 por la Analista de Contabilidad, y comparados contra la información suministrada por la Gerencia de Bienes (Avalúos Comerciales de los bienes inmuebles y muebles administrados por el P.A. FONTUR) se evidenciaron las siguientes diferencias:
3. Se evidencio que el valor de la prima correspondiente las pólizas con vigencia del 31 de octubre de 2016 al 30 de octubre de 2017 de los bienes CNT (SPA Providencia; Parador Turístico Aracataca y Refugio Náutico La Florida) por valor total de $6,995,649 fue registrado en su totalidad al gasto del periodo 2016, siendo lo correcto causar en el gasto el valor proporcional del 2016 y el excedente en la cuenta de Gastos pagados por Anticipado.</t>
  </si>
  <si>
    <t>Se reclasificó en la contabilidad la parte  de la póliza con cobertura al año 2017 a la cuenta del activo Gastos pagados por anticipado.</t>
  </si>
  <si>
    <t>CR172016, CR-057-2016</t>
  </si>
  <si>
    <t>Se consolidan los puntos 32, 43, 44, 49 teniendo en cuenta que el entregable es la actualización de polítcas contables, las cuales se realizarán bajo el marco de implementación de NIIF, cuyo periodo de preparación se amplió hasta diciembre de 2'17 y el periodo de aplicación obligatoria inicia en el 2018.
CR057 Políticas referentes a:
1. Principales tipos de transacciones que afectan el componente del estado financiero.
2. Precisar las condiciones de reconocimiento en los EEFF.
3. Precisar la manera en que se realiza su valuación posterior.
4. Precisar cómo se calcula la pérdida de valor de las partidas que son susceptibles.
5. Definir dentro de las políticas para los componentes importantes de los EEFF, los criterios de; reconocimiento, medición y valuación
CR017-2017 -  Políticas referentes a:
o Procesamiento y revisión de registros contables.
o Corte y cierre de información.
o Ajustes contables significativos y niveles de aprobación.
o Estimación de reservas, provisiones, contingencias.
o Conciliación de cuentas.
o Reportes financieros y revelaciones.
* Políticas sobre revelacion - Notas a los EEFF - FONTUR
* IMPLEMENTACIÓN NIIF – NIC Sector Publico,  (aplicación de la Resolución 533 de 2015 para el P.A. FONTUR.)</t>
  </si>
  <si>
    <r>
      <rPr>
        <b/>
        <sz val="10"/>
        <rFont val="Arial"/>
        <family val="2"/>
      </rPr>
      <t xml:space="preserve">Julio 2019: </t>
    </r>
    <r>
      <rPr>
        <sz val="10"/>
        <rFont val="Arial"/>
        <family val="2"/>
      </rPr>
      <t>Los patrimonios autónomos denominados Negocios Especiales que se encuentran bajo la Resolución 533 de 2015 “Marco Normativo Entidades de Gobierno”, elaboraron sus estados financieros dictaminados para el periodo 2018, con la última versión de Políticas Contables emitidas por Ministerio de Comercio, Industria y Turismo (MINCIT - FIDEICOMITENTE) versión 0.5 emitida el 11 de diciembre de 2018. Finalmente se cuenta con un compilado de memorandos técnicos, los cuales están basados en esta última versión de políticas, que a su vez se elaboraron bajo el Marco Normativo Regulatorio para estos patrimonios¨.</t>
    </r>
    <r>
      <rPr>
        <b/>
        <sz val="10"/>
        <rFont val="Arial"/>
        <family val="2"/>
      </rPr>
      <t xml:space="preserve">
Septiembre 2018:</t>
    </r>
    <r>
      <rPr>
        <sz val="10"/>
        <rFont val="Arial"/>
        <family val="2"/>
      </rPr>
      <t xml:space="preserve"> la contabilidad del P.A FONTUR a partir del 1 de enero de 2018 se lleva según las políticas contables impartidas por el fideicomitente (MINCIT), las cuales se adjuntan en su última versión, que como bien lo informa la Coordinadora Contable del Ministerio dichas políticas están sujetas a modificaciones que se esperan concluir antes de finalizar el periodo contable 2018, así las cosas al interior de la Gerencia de Contabilidad se está trabajando para culminar el memorando técnico que según cronograma interno se tendrá disponible al cierre contable del mes de octubre de 2018. </t>
    </r>
    <r>
      <rPr>
        <b/>
        <sz val="10"/>
        <rFont val="Arial"/>
        <family val="2"/>
      </rPr>
      <t xml:space="preserve">
Junio 2018: </t>
    </r>
    <r>
      <rPr>
        <sz val="10"/>
        <rFont val="Arial"/>
        <family val="2"/>
      </rPr>
      <t>producto de la implementación de normas internacionales bajo el marco normativo de la Resolución 533 a partir de enero 1 de 2018, se han venido realizando mesas de trabajo conjuntamente con el Ministerio de Comercio. Producto de esto se generaron las políticas contables a seguir por cada uno de los negocios de acuerdo a sus particularidades, adicionalmente está pendiente de realizar algunos ajustes a las políticas establecidas para los Negocios especiales (Fontur, Procolombia, Innpulsa y Ptp), los cuales serán dados a conocer a las diferentes áreas una vez el Ministerio de la aprobación y visto bueno.</t>
    </r>
    <r>
      <rPr>
        <b/>
        <sz val="10"/>
        <rFont val="Arial"/>
        <family val="2"/>
      </rPr>
      <t xml:space="preserve">
Enero 2018: </t>
    </r>
    <r>
      <rPr>
        <sz val="10"/>
        <rFont val="Arial"/>
        <family val="2"/>
      </rPr>
      <t>De acuerdo a lo indicado por Esperanza Gomez - Coordinadora  Contable de Negocios Especiales, se tienen algunas politicas en borrador, esta pendiente definir si la revisión final y aprobación se realizará al interior de la Fiduciaria o si se contratará un especialista externo.</t>
    </r>
    <r>
      <rPr>
        <b/>
        <sz val="10"/>
        <rFont val="Arial"/>
        <family val="2"/>
      </rPr>
      <t xml:space="preserve">
Septiembre30/2017</t>
    </r>
    <r>
      <rPr>
        <sz val="10"/>
        <rFont val="Arial"/>
        <family val="2"/>
      </rPr>
      <t xml:space="preserve">: La Gerencia de Contabilidad informa que se han venido adelantando mesas de trabajo entre la Contaduria General de la Nacion, el Ministerio de Comercio, Industria y Turismo y Fiducoldex S.A, donde la Contaduría ratificó que el Fideicomitente es quien debe de informar las Politicas Contables NICSP para llevar el tratamiento contable de los Patrimonios Autonomos, a la fecha nos encontramos pendientes de recibir instrucciones por parte del Ministerio.
</t>
    </r>
    <r>
      <rPr>
        <b/>
        <sz val="10"/>
        <rFont val="Arial"/>
        <family val="2"/>
      </rPr>
      <t>Junio 30 2017.</t>
    </r>
    <r>
      <rPr>
        <sz val="10"/>
        <rFont val="Arial"/>
        <family val="2"/>
      </rPr>
      <t xml:space="preserve"> TENIENDO EN CUENTA Los recursos del área se prevée que para el mes de septiembre 2017. 
</t>
    </r>
    <r>
      <rPr>
        <b/>
        <sz val="11"/>
        <rFont val="Calibri"/>
        <family val="2"/>
        <scheme val="minor"/>
      </rPr>
      <t/>
    </r>
  </si>
  <si>
    <t>Acuerdo de servicios entre la Gerencia Contable y la Gerencia de Bienes para el registro contable de los movimientos de bienes administrados por P.A. FONTUR</t>
  </si>
  <si>
    <t>Gerente de Contabilidad; Gerente de Bienes</t>
  </si>
  <si>
    <r>
      <t xml:space="preserve">a 27 de marzo 2017 pendiente
</t>
    </r>
    <r>
      <rPr>
        <b/>
        <sz val="10"/>
        <color theme="1"/>
        <rFont val="Arial"/>
        <family val="2"/>
      </rPr>
      <t xml:space="preserve">A 30 de junio de 2017
</t>
    </r>
    <r>
      <rPr>
        <sz val="10"/>
        <color theme="1"/>
        <rFont val="Arial"/>
        <family val="2"/>
      </rPr>
      <t xml:space="preserve">La Gerencia de Bienes presenta avence en el levantamiento de procedimientos del área, los cuales se cuenta con una primera versión que se publicará  en ISO una vez   la Gerencia de Riesgos revise  en reunión programada para el 5 de julio de 2017 la Matriz de Riesgos inherentes al proceso. 
Nota CI. Revisando las activades incluidas en los procedimientos de la Gerencia de Bienes, sigue pendiente incluir y detallar con más precisión las actividades relacionadas con el registro de los movimientos que afecten la Contabilidad de los bienes administrados ( Por ejemplo la Conciliación mensual)
</t>
    </r>
    <r>
      <rPr>
        <b/>
        <sz val="10"/>
        <color theme="1"/>
        <rFont val="Arial"/>
        <family val="2"/>
      </rPr>
      <t>A sep 30 2017:</t>
    </r>
    <r>
      <rPr>
        <sz val="10"/>
        <color theme="1"/>
        <rFont val="Arial"/>
        <family val="2"/>
      </rPr>
      <t xml:space="preserve">
Pendiente: Se recibe soporte de conciliación mensual a sep2017 de la Dirección de Bienes. pendiente procedimiento.La Gerencia de Contabilidad, informa que al 20 de octubre estarán publicados en la carpeta de Gestión de calidad la actualizacion de los procesos contables donde se incluyó la  conciliacion registro bienes en administracion.
</t>
    </r>
    <r>
      <rPr>
        <b/>
        <sz val="10"/>
        <color theme="1"/>
        <rFont val="Arial"/>
        <family val="2"/>
      </rPr>
      <t xml:space="preserve">Diciembre 2017: </t>
    </r>
    <r>
      <rPr>
        <sz val="10"/>
        <color theme="1"/>
        <rFont val="Arial"/>
        <family val="2"/>
      </rPr>
      <t>Se procedio con la creacion del Instructivo de Gestion y Cierre Contable del P.A FONTUR publicado por Gestion de Calidad el 12 de octubre de 2017, en dicho instructivo se incorporo la conciliacion del regsitro de bienes en adminsitracion ITGCN23 GESTIÓN Y CIERRE CONTABLE P.A. FONTUR</t>
    </r>
  </si>
  <si>
    <t>Incorporar en la Política Contable procedimiento de regidtto o causación de Gastos pagados por anticipado de los bienes administrados por el P.A. FONTUR</t>
  </si>
  <si>
    <r>
      <t xml:space="preserve">a 27 de marzo 2017 pendiente
</t>
    </r>
    <r>
      <rPr>
        <b/>
        <sz val="10"/>
        <color theme="1"/>
        <rFont val="Arial"/>
        <family val="2"/>
      </rPr>
      <t>Septiembre30/2017:</t>
    </r>
    <r>
      <rPr>
        <sz val="10"/>
        <color theme="1"/>
        <rFont val="Arial"/>
        <family val="2"/>
      </rPr>
      <t xml:space="preserve"> La Gerencia de Contabilidad informa que El P.A reporta su información bajo la normas vigentes hasta el 31 de diciembre de 2014 es decir Decreto 2649 de 1993 y sus modificaciones, complementado con las instrucciones contables emitidas por la Superintendencia Financiera de Colombia, en su Circular Externa No.100 de 1995 hasta el 31 de diciembre de 2016. Los pagos que se realizan a favor de los Bienes en administración deben ser instruidos desde la Gerencia de Bienes informando si se reconoceran como gasto del Patrimonio Autonomo o como cuenta por cobrar al operador. En el caso particular del hallazgo se hizo la debida retroalimentación a la analista de pagos, se hizo el ajuste respectivo, se reconoció como gasto pagado por anticipado y se amortizó durante el periodo correspondiente de la poliza.
12-oct-2017. Se publicó instructivo ITGCN23 GESTIÓN Y CIERRE CONTABLE P.A FONTUR. que incluye Generación de diferidos, numeral 4.4.
Conforme lo anterior el punto se da por cerrado.</t>
    </r>
  </si>
  <si>
    <t xml:space="preserve">De acuerdo a comunicación realizada por la Gerencia de Bienes GB-5347-2016 del 12 de diciembre de 2016 indica que el avalúo realizado por el IGAC al Hotel Heliconias con fecha 4 de agosto de 2016 no fue aceptado debido a omisión de una construcción y reducción significativa del valor del metro cuadrado, entre otros, presentando una disminución frente al avalúo anterior de $14.919.706.900.
Debido a que el avalúo anterior fue realizado el 4 de diciembre de 2013, para el cierre de los estados financieros al 31 de diciembre de 2016, dicho avalúo tendría más de tres años perdiendo así vigencia de acuerdo a lo establecido en el artículo 64 del decreto 2649 de 1993, que establece que los activos fijos (propiedad, planta y equipo), se les debe realizar un avalúo técnico como mínimo cada 3 años; motivo por el cual la Gerencia de Bienes y Gerencia de Contabilidad decidieron realizar el registro del ultimo avalúo realizado a pesar de las inconsistencias identificadas.
</t>
  </si>
  <si>
    <t>Nuevo avalúo con el valor real del Hotel Heliconias (comercial y de reposición)</t>
  </si>
  <si>
    <r>
      <t xml:space="preserve">a 27 de marzo 2017 pendiente
</t>
    </r>
    <r>
      <rPr>
        <b/>
        <sz val="10"/>
        <color theme="1"/>
        <rFont val="Arial"/>
        <family val="2"/>
      </rPr>
      <t>Abril 2017.</t>
    </r>
    <r>
      <rPr>
        <sz val="10"/>
        <color theme="1"/>
        <rFont val="Arial"/>
        <family val="2"/>
      </rPr>
      <t xml:space="preserve"> Se recibio comunicación del IGAC en donde incluyen el valor del Chalet que no habia tenido en cuenta. Teniendo en cuenta que este organismo es autoridad a nivel nacional en avaluos tecnicos, se tomó este avaluo como base para el registro contable y se ajustará incluyendo el valor del activo (Chalet) que no se encontraba incluido.
</t>
    </r>
    <r>
      <rPr>
        <b/>
        <sz val="10"/>
        <color theme="1"/>
        <rFont val="Arial"/>
        <family val="2"/>
      </rPr>
      <t>30 junio:</t>
    </r>
    <r>
      <rPr>
        <sz val="10"/>
        <color theme="1"/>
        <rFont val="Arial"/>
        <family val="2"/>
      </rPr>
      <t xml:space="preserve"> El ajuste de valoración  incluyendo la construcción del Chalet asciende a un valor  25.350.362.950.  Según Información del Doctor César Augusto Quintero, el bien presenta  estado jurídico de Incautado, no siendo  sujeto de venta, por lo cual no se hace necesario una valorización. 
Se evidencia conciliación  con registro contable del ajuste.</t>
    </r>
  </si>
  <si>
    <t>CRFNT045</t>
  </si>
  <si>
    <t>PROCESO DE GESTIÓN DE PROYECTOS 
FASE I
REVISIÓN DOCUMENTAL Y DE GESTIÓN DE RIESGOS
1. MANUALES, PROCEDIMIENTOS Y FORMATOS ETAPA DE EVALUACIÓN Y APROBACIÓN DE PROYECTOS</t>
  </si>
  <si>
    <t>1.1. Manual de Destinación de Recursos y Presentación de Proyectos
El “Manual para la Destinación de Recursos y Presentación de Proyectos” vigente fue actualizado el 9 de noviembre de 2012, dicho documento hace referencia al “Fondo de Promoción Turística de Colombia – FPT” creado por el artículo 42 de la Ley 300 de 1996 y cuyo nombre cambio a “Fondo Nacional del Turismo” según lo estableció la Ley 1558 del 10 de julio de 2012.
Dicho documento no ha sido actualizado con las directrices emitidas en la Circular del Despacho de la Ministra de Comercio Industria y Turismo de fecha 10 de marzo de 2015 el cual presenta cambios como se observa en los criterios a utilizar para la evaluación de la viabilidad de los proyectos o estados de los proyectos para ser informados en la página WEB del Fondo.
+ El Anexo 1 al que hace referencia el “Manual para la Destinación de Recursos y Presentación de Proyectos” en el numeral “2. En Que Se Deben Invertir Los Recursos” hace referencia la distribución de recursos aprobada por el Comité Directivo, el cual debe ser actualizado anualmente. Dicho anexo no se encuentra disponible.
En la página WEB del P.A. FONTUR se encuentra un documento denominado “ANEXO MANUAL PARA LA DESTINACIÓN DE RECURSOS Y PRESENTACIÓN DE PROYECTOS” en el cual se relacionan una serie de decisiones con fechas entre el 27 de octubre de 2008 y el 24 de enero de 2013, sin embargo no se indica que órgano tomó dichas decisiones y si este órgano cuenta con la facultad para modificar dicho Manual. Adicionalmente no es claro si dichas decisiones actualmente se encuentran vigentes.
Riesgo: Aplicación de procedimientos o manuales que no se encuentren alineados con las políticas actuales o que no contemplen la totalidad de los aspectos que se consideran relevantes bajo las condiciones y cambios presentados desde su emisión.</t>
  </si>
  <si>
    <t>La actualización del Manual de destinación de recursos y presentación de proyectos ya está ejecutada por parte de las Gerencias Misionales, así mismo como la evidencia de elaboración revisión, aprobación y control de cambios de este Manual, actualmente está en proceso de aprobación por parte del Ministerio de Comercio, Industria y Turismo- ViceTurismo</t>
  </si>
  <si>
    <t>GESTIÓN DE PROYECTOS</t>
  </si>
  <si>
    <t>La Gerencia de Planeación efectuará el reporte mensual a la Dirección de Contraloría indicando el avance del proceso de aprobación por el MinCIT y emisión del Manual de Destinación de Recursos y Presentación de Proyectos.</t>
  </si>
  <si>
    <t>Gerente de Planeación P.A. FONTUR</t>
  </si>
  <si>
    <t>De acuerdo a comunicación de la Gerencia General  de fecha 13 de diciembre de 2013, en la cual se detalla la gestión realizada por FONTUR ante el MinCIT para la actualizacion de los manuales de Supervisión e Interventoría desde el año 2014, desde el 10 de junio de 2016 el MinCIT viene efectuando mesas de trabajo con FONTUR para revisar el borrador del nuevo Manual presentado el 26 de mayo de 2016 frente a la propuesta enviada por FONTUR en agosto de 2014.
El 16 de diciembre de 2016 se realizó una nueva mesa de trabajo donde participó la Viceministra de Turismo, con sus direcciones y personal de Despacho, Gerencia General y Gerencias Misionales de Fontur donde terminaron de realizarse ajustes; El 14 y 17 de febrero de 2017, se llevaron a cabo reuniones  de mesa de trabajo con los asesores Jurídicos del Viceministerio de Turismo y la Dirección Jurídica de Fontur, quedando validado jurídicamente. En Comité Interno de Proyectos de FONTUR de fecha 22 de febrero de 2017 se presentó el resultado de la mesa de trabajo mencionada, definiéndose por parte de la señora ViceMinistra de Turismo que una vez se haya validado por parte de las Direcciones del ViceTurismo y Gerencias Misionales del FONTUR la batería de indicadores de gestión y de impacto, se incluya un capítulo al Manual de Destinación de Recursos y Presentación de Proyectos..
El 5 de septiembre de 2017 en Comité Interno de Proyectos de FONTUR se aprobaron los Indicadores. El 20 de septiembre de 2017 FONTUR radicó ante el Viceministerio de Turismo el documento con el “Capítulo V: Indicadores de los Proyectos”, para que se incorpore en el Manual de Proyectos y se tramite la aprobación del citado manual por parte del MinCIT.
El 15 y 20 de noviembre se revisó en el Comite Interno de Proyectos las ultimas versiones del "Manual de Destinación de Recursos y Presentación de Proyectos"; el 23 de noviembre la Gerencia de Planeación de FONTUR remitió al Viceministerio de Turismo la versión ajustada del manual con base en la reuinón del Comite del 20 de noviembre.
Febrero 2018: El 26 de febrero de 2018, la Viceministra de Turismo envio la comunicación DVT-216 por medio de la cual aprueba el "Manual de Proyectos del P.A. FONTUR" el cual entra en vigencia a partir del 1 de marzo de 2018, este manual incluye en su capitulo IV Indicadores de Proyectos.</t>
  </si>
  <si>
    <t>1.2. Manuales de Funciones
De acuerdo a la información suministrada por la Profesional de Gestión Humana los manuales de procedimientos del personal relacionado con los procesos misionales se encuentran desactualizados, actualmente se está trabajando con el área de planeación con el objetivo de realizar su actualización, la última versión de dichos manuales corresponde a enero de 2014, sin embargo de acuerdo a la información suministrada por la Gerencia de Planeación se observó un manual de funciones de fecha octubre de 2014. Debido a los cambios que se han presentado desde 2015 las funciones y cargos han presentado cambios.
Riesgo: La ausencia de manuales de funciones actualizados puede generar la omisión, duplicación y/o falta de conexión de las actividades entre funcionarios/áreas y por ende provocar ineficiencias en los procesos y recursos.</t>
  </si>
  <si>
    <t>Fontur tiene actualizado el Manual de Funciones desde octubre del 2014; las funciones allí relacionadas cumplen con lo que actualmente realiza el personal. Desde Gestión Humana de Fiducoldex solicitaron a la Gerencia de Planeación cambiar el Manual de Funciones de acuerdo a la estructura del Manual de Cargos, con el fin de identificar en cada uno de los cargos su alcance, roles y responsabilidades. Este trabajo fue realizado desde la Gerencia de Planeación con la ayuda de Gestión Humana el cual se entregó en enero de 2017 a las Gerencias Misionales para su revisión y posterior aprobación por parte de Gestión Humana.</t>
  </si>
  <si>
    <t>Febrero 28 de 2017</t>
  </si>
  <si>
    <t>Manuales revisados y ajustados por parte de las Gerencias Misionales</t>
  </si>
  <si>
    <r>
      <t xml:space="preserve">17 de abril de 2017. </t>
    </r>
    <r>
      <rPr>
        <sz val="10"/>
        <color theme="1"/>
        <rFont val="Arial"/>
        <family val="2"/>
      </rPr>
      <t>Según Memo GP-1695-2017 la Gerencia de Planeación informa: 
* El manual de cargos del personal misional de FONTUR se realizó conforme a la metodología establecida por la Gerencia de Gestión Humanda de Fiducoldex,  Se aprobó por parte dfe la Gerencia General de FONTUR según las necesidades actuales de las Gerencias Misionales. Mediante comunicación GG-1147-2017 DE 15 de marzo se remitió a la Gerencia de Gestión Humana.
Conforme lo anterior el entregable se da por cumplido.</t>
    </r>
  </si>
  <si>
    <t xml:space="preserve">1.3. Diagramas de Flujo, Procedimientos de Viabilidad de los Proyectos y Formulación y Formatos
a. Los procedimientos y diagramas de flujo suministrados por la Gerencia de Planeación en el mes de agosto de 2016 se encuentran en proceso de elaboración por lo tanto no se encuentran aprobados.
b. . . .
Riesgo: La ausencia de procedimientos, instructivos, diagramas y formatos actualizados puede generar la omisión de las actividades importantes y falta de definición de las responsabilidades de cada área/funcionario que interviene en el proceso.
</t>
  </si>
  <si>
    <t>Se emitirán los procedimientos actualizados para la formulación, estudios de mercado, viabilidad, aprobación del Comité Interno y Comité Directivo y el procedimiento para la supervisión de Contratos.</t>
  </si>
  <si>
    <t>Febrero 17 de 2017</t>
  </si>
  <si>
    <t xml:space="preserve">PR-GPY-01 Procedimiento para la formulación de proyectos
PR-GPY-02 Procedimiento de estudio de mercado
PR-GPY-03 Procedimiento de viabilidad
PR-GPY-04 Procedimiento de aprobación Comité Interno y Comité Directivo
PR-GPY-05 Procedimiento de Supervisión de proyectos.
</t>
  </si>
  <si>
    <t xml:space="preserve">Profesional de Planeación. </t>
  </si>
  <si>
    <r>
      <t xml:space="preserve">17 de abril de 2017. </t>
    </r>
    <r>
      <rPr>
        <sz val="10"/>
        <color theme="1"/>
        <rFont val="Arial"/>
        <family val="2"/>
      </rPr>
      <t xml:space="preserve">Según Memo GP-1695-2017 la Gerencia de Planeación informa: 
El 16 de febrero de 2017,  con la participación de las Gerencias Misionales y Planeación, se sugirió: 
   *  Ajustar el modelo de gestión de FONTUR, de tal forma que los procesos fueran transversales y no por áreas.
   *  Modificar estructura de los procedimientos, de tal forma que se evidencie: actividades, tiempos, registros y responsables, para identificar y documentar más fácil los riesgos de los procesos.  
Conforme lo anterior se procedió a  ajustar el Modelo de Gestión de FONTUR, el cual fue aprobado en Comité de Gerencia de 21 de febrero 2017.
Así mismo, se ajustó la metodología de elaboración de documentos contemplados en la plataforma estratégica de FONTUR y se actualizó el proceso de gestión de proyectos, con los gerentes misionales, 
La Gerencia de Planeación, realizó jornadas de divulgación con las Gerencias Misionales los días 3 y 4 de abril de 2017.
</t>
    </r>
    <r>
      <rPr>
        <b/>
        <sz val="10"/>
        <color theme="1"/>
        <rFont val="Arial"/>
        <family val="2"/>
      </rPr>
      <t xml:space="preserve">30 de junio de 2017.  </t>
    </r>
    <r>
      <rPr>
        <sz val="10"/>
        <color theme="1"/>
        <rFont val="Arial"/>
        <family val="2"/>
      </rPr>
      <t xml:space="preserve">Se evidencia los siguientes procedimientos, debidamente aprobados por Gerencia General el 11 de mayo de 2017:  P-MPG-01 PFormulacion de proyectos, P-MPG-02 Pevaluación de proyectos, P-MPG-03 PModifi Proyectos, P-MPG-04 SegEjecucionProyectos, P-MPG-09 PAprobacionProyectos.
Conforme lo anterior, se considera que los entregables finales cumplen con la recomendación y se por CUMPLIDO.
</t>
    </r>
  </si>
  <si>
    <t xml:space="preserve">1.3. Diagramas de Flujo, Procedimientos de Viabilidad de los Proyectos y Formulación y Formatos
a. . . .
b. De acuerdo a la documentación proporcionada por la Gerencia de Planeación en el mes de agosto de 2016 y la información consultada en el mes de octubre en la página WEB del P.A. FONTUR se evidenció lo siguiente:
i. Los formatos no cuentan con control de cambios ni evidencia de su elaboración, revisión ni aprobación.
ii. F-MGP-01 – FICHA DE PRESENTACIÓN DE PROYECTOS
iii. F-MGP-02 – FORMATO PROCESO DE CALIFICACION DE PROYECTOS PRESENTADOS AL FONTUR
Riesgo: La ausencia de procedimientos, instructivos, diagramas y formatos actualizados puede generar la omisión de las actividades importantes y falta de definición de las responsabilidades de cada área/funcionario que interviene en el proceso.
</t>
  </si>
  <si>
    <t>Las Gerencias Misionales realizaran la revisión y actualización de la información publicada en la Página WEB relacionada con el proceso de Gestión de Proyectos</t>
  </si>
  <si>
    <t>Confirmación de cada una de las Gerencias Misionales y Dirección Jurídica respecto a la actualización de la información contenida en página WEB del P.A. FONTUR relacionada con el Proceso de Gestión de Proyectos.</t>
  </si>
  <si>
    <t>Gerencias Misionales y Dirección Jurídica</t>
  </si>
  <si>
    <t>Gerencias Misionales</t>
  </si>
  <si>
    <r>
      <t xml:space="preserve">17 de abril de 2017. </t>
    </r>
    <r>
      <rPr>
        <sz val="10"/>
        <color theme="1"/>
        <rFont val="Arial"/>
        <family val="2"/>
      </rPr>
      <t xml:space="preserve"> Mediante memo GP-1695-2017  la Gerencia de Planeación informa:
 Se ajustó procedimiento P-ECI-04 P Comunicaciones Interna y Externas, donde está incluida la actualización de página web, con fecha 10 de marzo 2017.
* el 31 de marzo de 2017. Se estandarizó codificación de proyectos así: FPTP_XXX-2012, para proyectos presentados hasta 31 de diciembre 2012, Y FNTP-XXX-YYYY, para proyectos presentados a partir de 01-ene-2013.
* el 3 dfe abril de 2017, se socializó por correo la implementación del ajuste.
NOTA CONTRALORÍA, No se evidencia comunicación por parte de las Gerencias Misionales confirmando la actualización de información en pagina web de FONTUR.
ABRIL 2017: La Gerencia de Competitivdad  reporta que realizó  la actualización de la información publicada en la Página Web, mediante la remisión del Formato de Actualización de Proyectos al area de tecnología de Fontur, de los años 2012 a 2017.  Link:               http://fontur.com.co/consulta-de-proyectos/competitividad/26/1 . Se anexa Formato de Actualización de Proyectos y correo remisorio. 
Mediante Revisión de la página web, se evidencia proyectos con actualización así:
 *Competitividad, 2017-05-03 FNTP-92, ICULTUR. EN PROCESO
 *Promoción y Mercadeo, 2017-06-16 FNTP-125 ALCALDÍA DE INÍRIDA  EN PROCESO
 *Infraestructura, 2017-05-17 FNTP-102-2, MINCIT, RETIRADO.
Adicionalmente, se evidenció en la página web, actualización de los formatos de proyectos F.MGP-01, VERSION 05, de mayo de 2017,  y se incluyó el formato F-MGP-36 Lista de Verificación promoción, competitividad e infraestructura V01, de mayo 2017.
Conforme lo anterior el plan de acción se da por CUMPLIDO.</t>
    </r>
  </si>
  <si>
    <t xml:space="preserve">1.3. Diagramas de Flujo, Procedimientos de Viabilidad de los Proyectos y Formulación y Formatos
a.  . . . 
b. De acuerdo a la documentación proporcionada por la Gerencia de Planeación en el mes de agosto de 2016 y la información consultada en el mes de octubre en la página WEB del P.A. FONTUR se evidenció lo siguiente:
i. Los formatos no cuentan con control de cambios ni evidencia de su elaboración, revisión ni aprobación.
ii. F-MGP-01 – FICHA DE PRESENTACIÓN DE PROYECTOS
iii. F-MGP-02 – FORMATO PROCESO DE CALIFICACION DE PROYECTOS PRESENTADOS AL FONTUR
Riesgo: La ausencia de procedimientos, instructivos, diagramas y formatos actualizados puede generar la omisión de las actividades importantes y falta de definición de las responsabilidades de cada área/funcionario que interviene en el proceso.
</t>
  </si>
  <si>
    <t>Los criterios establecidos en el Manual de Proyectos, no permiten dar cumplimiento a la Circular Ministerial del 10 de marzo de 2015 por ello internamente se actualizaron los formatos de formulación y evaluación de proyectos con el fin de dar cumplimiento a ésta, puesto que la actualización del Manual de proyectos se encuentra a cargo del Ministerio.</t>
  </si>
  <si>
    <t>No aceptada</t>
  </si>
  <si>
    <t>NO ACEPTADA</t>
  </si>
  <si>
    <t>No Aceptada</t>
  </si>
  <si>
    <t>Se ajustará la ficha de calificación de proyectos, en donde se incorporaran los criterios que se tienen en cuenta para dar la pre-viabilidad jurídica.</t>
  </si>
  <si>
    <t>Ficha de calificación de proyectos ajustada</t>
  </si>
  <si>
    <t>Dirección Jurídica FONTUR y Dirección Jurídica de Negocios Especiales</t>
  </si>
  <si>
    <r>
      <rPr>
        <b/>
        <sz val="10"/>
        <color theme="1"/>
        <rFont val="Arial"/>
        <family val="2"/>
      </rPr>
      <t>28 de junio de 2017.</t>
    </r>
    <r>
      <rPr>
        <sz val="10"/>
        <color theme="1"/>
        <rFont val="Arial"/>
        <family val="2"/>
      </rPr>
      <t xml:space="preserve">   Se evidencia el procedimiento P-MGP-01 Pformulacion Proyecto V04, que contiene la actividad 4.1  de Revisión y Estructuración del proyecto, en la que se revisará que el proyecto cuente con los documentos mínimos del formato F-MGP-36 Lista de verificacion Competitividad, Promoción e Infraestructura.  Items 93 al 104.Licencias - permisos - documentos de propiedad.
ok</t>
    </r>
  </si>
  <si>
    <t xml:space="preserve">1.3. Diagramas de Flujo, Procedimientos de Viabilidad de los Proyectos y Formulación y Formatos
a. Los procedimientos y diagramas de flujo suministrados por la Gerencia de Planeación en el mes de agosto de 2016 se encuentran en proceso de elaboración por lo tanto no se encuentran aprobados.
b. De acuerdo a la documentación proporcionada por la Gerencia de Planeación en el mes de agosto de 2016 y la información consultada en el mes de octubre en la página WEB del P.A. FONTUR se evidenció lo siguiente:
i. Los formatos no cuentan con control de cambios ni evidencia de su elaboración, revisión ni aprobación.
ii. F-MGP-01 – FICHA DE PRESENTACIÓN DE PROYECTOS
iii. F-MGP-02 – FORMATO PROCESO DE CALIFICACION DE PROYECTOS PRESENTADOS AL FONTUR
Riesgo: La ausencia de procedimientos, instructivos, diagramas y formatos actualizados puede generar la omisión de las actividades importantes y falta de definición de las responsabilidades de cada área/funcionario que interviene en el proceso.
</t>
  </si>
  <si>
    <t xml:space="preserve">En la actualización de cada uno de los procedimientos y formatos internos de Fontur se incluyeron los campos de elaboración, revisión, aprobación y control de cambios; adicional a esto en SALESFORCE se podrá evidenciar esta misma información.
En la herramienta Salesforce se puede hacer el seguimiento de la formulación y evaluación de cada uno de los proyectos. (Responsable de cada etapa), Adicionalmente, dentro de las fichas se agregaron unos campos obligatorios que hacen referencia a este tema.
</t>
  </si>
  <si>
    <t>En el Formato se incluyeron los campos de elaboración, revisión y aprobación; adicional a esto en SALESFORCE se podrá evidenciar esta misma información.</t>
  </si>
  <si>
    <r>
      <t xml:space="preserve">17 de abril de 2017. </t>
    </r>
    <r>
      <rPr>
        <sz val="10"/>
        <color theme="1"/>
        <rFont val="Arial"/>
        <family val="2"/>
      </rPr>
      <t xml:space="preserve"> Mediante memo GP-1695-2017  la Gerencia de Planeación informa:
  Teniendo en cuenta que estos registros hacen parte del proceso de gestión de proyectos y conforme con el reporte a la recomendación 3, se ajustó la ficha de presentación de proyectos y evaluación de proyectos. Incluyendo: fecha de elaboración, nombres del profesional responsable y cargo.
   En comité de Gerencia se aprobó y se realizaron las jornadas de divulgación los días 3 y 4 de abril de 2017. 
</t>
    </r>
    <r>
      <rPr>
        <b/>
        <sz val="10"/>
        <color theme="1"/>
        <rFont val="Arial"/>
        <family val="2"/>
      </rPr>
      <t xml:space="preserve">28 de junio de 2017.  </t>
    </r>
    <r>
      <rPr>
        <sz val="10"/>
        <color theme="1"/>
        <rFont val="Arial"/>
        <family val="2"/>
      </rPr>
      <t xml:space="preserve"> Se evidencia el formato F-MGP-02 Ficha de evaluación de Proyectos V05, aprobado el 11 de mayo de 2017 que incluye lo recomendado.
Conforme lo anterior se da por CUMPLIDO.</t>
    </r>
  </si>
  <si>
    <t>PROCESO DE GESTIÓN DE PROYECTOS 
FASE I
REVISIÓN DOCUMENTAL Y DE GESTIÓN DE RIESGOS
2. MANUALES, PROCEDIMIENTOS Y FORMATOS ETAPA DE CONTRATACIÓN 12</t>
  </si>
  <si>
    <t>2. Manuales, Procedimientos y Formatos Etapa de Contratación
2.1. Manual De Contratación
El Manual de Contratación del P.A. FONTUR fue actualizado en el presente periodo y su vigencia inicio a partir del 15 de febrero de 2016, sin embargo este documento no presenta control de cambios, versiones ni revisiones.
2.2. Condiciones Generales Términos de Referencia de las Invitaciones Abiertas
En la página WEB del P.A. FONTUR (http://www.fontur.com.co/informacion-de-contratacion/condiciones-generales/67) se encuentra publicado el documento “1.4.Condiciones Generales de los Términos de Referencia de las Invitaciones Abiertas a Presentar Ofertas” el cual presenta información desactualizada ya que hace referencia al Consorcio Alianza Turística – Fondo de Promoción T urística, indica la consulta de la página WEB  www.fondodepromocionturistica.com (Pagina que direcciona a un contenido totalmente diferente) , indica la ubicación de una Subdirección Jurídica en la Carrera 13 No. 28 – 01 Piso 8. Adicionalmente no presenta control de cambios, versiones ni revisiones.
De acuerdo al contenido de dicho documento se observa que en su generalidad se encuentra contenido en el Manual de Contratación vigente, por ende su publicación puede generar confusión para los usuarios de dicha información.
Riesgo: La publicación de información desactualizada o no vigente puede generar confusión a los proponentes y terceros, usuarios de los lineamientos para contratación del P.A. FONTUR.</t>
  </si>
  <si>
    <t>Programar y realizar reunión con el proveedor de la página web con el propósito de revisar la posibilidad de realizar los ajustes solicitados por Control Interno. Del resultado de esta reunión se realizará requerimiento formal al proveedor para ajustar la página en lo procedente.</t>
  </si>
  <si>
    <t xml:space="preserve">1. Acta de Reunión.
2. Requerimiento de ajustes
</t>
  </si>
  <si>
    <r>
      <t xml:space="preserve">a 30 de Junio 2017, </t>
    </r>
    <r>
      <rPr>
        <sz val="10"/>
        <color theme="1"/>
        <rFont val="Arial"/>
        <family val="2"/>
      </rPr>
      <t>Pendiente evidencia</t>
    </r>
    <r>
      <rPr>
        <b/>
        <sz val="10"/>
        <color theme="1"/>
        <rFont val="Arial"/>
        <family val="2"/>
      </rPr>
      <t xml:space="preserve">
14 de julio 2017. </t>
    </r>
    <r>
      <rPr>
        <sz val="10"/>
        <color theme="1"/>
        <rFont val="Arial"/>
        <family val="2"/>
      </rPr>
      <t>Mediante correo electrónico, la doctora PAOLA SANTOS, Directoa Jurídica envía soportes de las gestiones adelantadas para la actualizacion de la página web.
Se recibe acta de reunión del 3 de febrero de 2017, en la que intervino el proveedor de pág. web y se requirió cambios a la página web.  Se adjuntó correo electrónico de confirmación por parte del proveedor de las actividades realizadas.    Al respecto se elimintó el link de Condiciones Generales,  Los procesos de contratacion abierta se unifinan en una misma carpeta o link. Se incluyen a partir de 2017,  los dígitos P, A para difrenciar si es Invitación Abierta o Privada,  Se Unificaron los estados de Invitación abierta y Privada. Se solicita inhabilitar usuarios.
Conforme lo anterior el plan de acción se da por CUMPLIDO.</t>
    </r>
  </si>
  <si>
    <t>2.3. Procedimientos y Formatos del proceso de contratación
De acuerdo a la información suministrada por la Dirección Jurisca del P.A. FONTUR, se observó que al corte del mes de octubre de 2016, la dirección se encuentra en proceso de revisión y actualización de los procedimientos y formatos del proceso, encontrando que existen algunos documentos aprobados desde el año 2011 los cuales no se aplican o se encuentran desactualizados, como por ejemplo:
P-AGJ-01    Procedimiento para la contratación del FONTUR. 15/09/2011
P-AGJ-03    Procedimiento para la supervisión de contratos. 15/09/2011
F1-AGF-01  Formato de solicitud de contratación. Sin Fecha de Aprobación
F7-AGJ-07   Formato de Informe de evaluación de propuestas recibidas. Sin Fecha de Aprobación
F9-AGJ-09   Formato de Minuta de Contrato. Sin Fecha de Aprobación
F19-AGJ-19 Formato informe de supervisión. Sin Fecha de Aprobación
Riesgo: La ausencia de procedimientos, instructivos, diagramas y formatos actualizados puede generar la omisión de las actividades importantes y falta de definición de las responsabilidades de cada área/funcionario que interviene en el proceso.</t>
  </si>
  <si>
    <t>La Dirección Jurídica de FONTUR en la vigencia 2016 realizó el ajuste de algunos procedimientos y formatos (adjuntos), en particular el procedimiento de invitación abierta está en revisión de la Gerencia de Planeación. Por lo anterior en la vigencia 2017, continuaremos con la actualización total de procedimientos y formatos.</t>
  </si>
  <si>
    <t>Procedimientos y formatos de contratación actualizados</t>
  </si>
  <si>
    <t>a 30 de Junio 2017,  Se evidencia actualización de procedimiento de contratación abierta, según comunicación DJ.2868-2017</t>
  </si>
  <si>
    <t>PROCESO DE GESTIÓN DE PROYECTOS 
FASE I
REVISIÓN DOCUMENTAL Y DE GESTIÓN DE RIESGOS
3. MANUALES, PROCEDIMIENTOS Y FORMATOS ETAPA DE EJECUCIÓN</t>
  </si>
  <si>
    <t xml:space="preserve">3.1. Manual de Supervisión
El Manual de Supervisión vigente del P.A. FONTUR no ha presentado actualizaciones desde el 31 de enero de 2012, adicionalmente no presenta control de cambios, versiones ni revisiones. 
Riesgo: Aplicación de procedimientos o manuales que no se encuentren alineados con las políticas actuales o que no contemplen la totalidad de los aspectos que se consideran relevantes bajo las condiciones y cambios presentados desde su emisión.
</t>
  </si>
  <si>
    <t>Los Manuales de presentación de proyectos y supervisión se encuentran en proceso de aprobación final  por el Ministerio de Comercio Industria y Turismo</t>
  </si>
  <si>
    <t>A partir de enero 2017 y hasta la emisión del manual.</t>
  </si>
  <si>
    <t>La Gerencia de Planeación efectuará el reporte mensual a la Dirección de Contraloría indicando el avance del proceso de aprobación por el MinCIT y emisión del Manual de Supervisión.</t>
  </si>
  <si>
    <r>
      <t xml:space="preserve">17 de abril de 2017. </t>
    </r>
    <r>
      <rPr>
        <sz val="10"/>
        <color theme="1"/>
        <rFont val="Arial"/>
        <family val="2"/>
      </rPr>
      <t xml:space="preserve"> Mediante memo GP-1695-2017  la Gerencia de Planeación informa:
  El Manual de supervisión fue aprobado por MINCIT y se entregó a todas las áreas con el fin de cumplirse y ejecutarse a partir del primero de abril de 2017.
</t>
    </r>
    <r>
      <rPr>
        <b/>
        <sz val="10"/>
        <color theme="1"/>
        <rFont val="Arial"/>
        <family val="2"/>
      </rPr>
      <t xml:space="preserve">28 de junio de 2017.  </t>
    </r>
    <r>
      <rPr>
        <sz val="10"/>
        <color theme="1"/>
        <rFont val="Arial"/>
        <family val="2"/>
      </rPr>
      <t xml:space="preserve"> Se evidencia en página web 
Conforme lo anterior se da por CUMPLIDO.</t>
    </r>
  </si>
  <si>
    <t xml:space="preserve">3.2. Suspensión de Contratos
De acuerdo a lo establecido en el Manual de Supervisión de Contratos, Convenios, Ordenes de Trabajo y Servicio vigente, la validez de la suspensión se dará con la aprobación de alguno de los representantes legales de la entidad administradora del FONDO, de acuerdo a la verificación efectuada para una selección de contratos que presentan suspensión, se observó que en algunos casos no se observa evidencia de la aprobación de las suspensiones por parte del representante legal de la entidad administradora del FONDO en las actas de suspensión así como a sus ampliaciones o prorrogas, dichas actas son firmadas por el interventor y contratista en caso de los contratos de obra y supervisor y contratista en los otros contratos.
Riesgo: Omisión a las condiciones establecidas en el “Manual de Supervisión de Contratos, Convenios, Ordenes de Trabajo y Servicio” vigente para la aprobación de suspensiones y pérdida de control a las suspensiones, ampliaciones o prorrogas de las mismas.
</t>
  </si>
  <si>
    <t>Se ajustará el manual de supervisión de acuerdo a la recomendación realizada incorporando niveles de control en la generación de estas actas para su adecuado seguimiento.</t>
  </si>
  <si>
    <t xml:space="preserve">1. Manual de Supervisión.
2. Formato de acta de suspensión y reinicio
</t>
  </si>
  <si>
    <t>a 30 de Junio 2017, Se evidencióactualización de manual de supervisión, publicado 1 de abril de 2017.</t>
  </si>
  <si>
    <t>3.3. Información sobre el estado de los proyectos
El Manual para la Destinación de Recursos y Presentación de Proyectos en su numeral 7. COMO OBTENER INFORMACIÓN SOBRE EL ESTADO DE EL PROYECTO, se indica que por medio de la página WEB se informará indicando el número de registro, fecha de presentación, nombre del proponente, objeto, valor total y cofinanciación solicitada. A su vez la Circular del Despacho de la Ministra de fecha 10 de marzo de 2015 indica que según se vaya dando el proceso se actualizara el estado de cada proyecto con los avances y resultados de cada etapa, esta circular, cambia la denominación de los estados de los proyectos que deben ser informados en la página WEB.
De acuerdo a la información publicada en la página WEB de FONTUR se observó lo siguiente:
a. En la página WEB se observan los estados “DEVUELTO” y “CANCELADO” los cuales no se encuentran incluidos en los estados determinados por el Manual para la Destinación de Recursos y Presentación de Proyectos y la Circular del Despacho de la Ministra de fecha 10 de marzo de 2015.
b. En la página WEB no se encuentra información relacionada con los proyectos presentados anteriores al año 2015 para la línea de competitividad.
c. Los siguientes proyectos presentan estado “En Proceso” en la página WEB, sin embargo de acuerdo a la información y estado consultado en el software SALESFORCE se observa que dicho estado no se encuentra actualizado en la página WEB:
Línea Código Nombre del Proyecto Valor Total
(Miles de Pesos) Estado 
SALESFORCE
INFRAESTRUCTURA FNT-221 CONSTRUCCIÓN DEL PARQUE LINEAL Y MALECÓN SUBREGIONAL EL SALADO EN EL MUNICIPIO DE URAMITA, DEPARTAMENTO DE ANTIOQUIA $ 3.631.177  APLAZADO 25/05/2015
 FNT-197 RECUPERACIÓN DE LA PLAYA DE LA BAHÍA DE SANTA MARTA $ 983.902  APROBADO 20/02/2015
 FNT-218 CONSTRUCCIÓN DEL FARO MIRADOR TURÍSTICO SOBRE EL RÍO MAGDALENA, MUNICIPIO DE PUERTO TRIUNFO-ANTIOQUIA $ 2.796.709  APROBADO 20/02/2015
 FNT-041 CONSTRUCCIÓN HOTEL DE SALAMINA $ 3.980.672  VIABLE 02/03/2015
 FNT-042 CONSTRUCCIÓN TEATRO DE SALAMINA $ 6.665.885  VIABLE 02/03/2015
PROMOCIÓN Y MERCADEO FNT-104 ACTUALIZACIÓN ESTUDIO RUTAS AÉREAS POTENCIALES PARA SERVICIO AÉREO EN EL MERCADO COLOMBIANO $ 630.000  APLAZADO 02/02/2016
 FNT-198 RECORRIDOS VIRTUALES POR LOS PARQUES NACIONALES NATURALES DE COLOMBIA $ 126.000  APROBADO 12/04/2016
 FNT-095 APOYO A LA PROMOCIÓN TURISTICA DEL MUNICIPIO DE FLORENCIA $ 334.900  NO VIABLE 10/11/2016
 FNT-107 PROMOCIÓN DE DESTINO GOLFO DE MORROSQUILLO Y ÁREA DE INFLUENCIA $ 98.117  EN PROCESO
29/07/2016
 FNT-125 SOSTENIMIENTO DE LA CAMPAÑA NACIONAL DE PREVENCIÓN DE LA ESCNNA EN EL CONTEXTO DE VIAJES Y TURISMO #OJOSENTODASPARTES $ 1.200.000  EN PROCESO
08/11/2016
 FNT-126 ESTRATEGIA DE PROMOCIÓN TURÍSTICA PARA LA REGIÓN DUITAMA – PAIPA $ 100.100  EN PROCESO
01/11/2016
 FNT-130 CAMPAÑA DE PROMOCIÓN DE LA CALIDAD TURÍSTICA $ 2.790.000  VIABLE 07/10/2016
Riesgo: La publicación de información desactualizada o no vigente puede generar confusión a los proponentes, contratistas y demás terceros usuarios de ésta, adicionalmente genera el incumplimiento al Manual para la Destinación de Recursos y Presentación de Proyectos y la Circular del Despacho de la Ministra de fecha 10 de marzo de 2015.</t>
  </si>
  <si>
    <t>Las Gerencias Misionales realizaran la revisión y actualización de la información publicada en la Página WEB relacionada con el estado de los proyectos.</t>
  </si>
  <si>
    <t>1. Confirmación de cada una de las Gerencias Misionales respecto a la actualización de la información contenida en página WEB del P.A. FONTUR relacionada con el estado de los proyectos.</t>
  </si>
  <si>
    <r>
      <t xml:space="preserve">17 de abril de 2017. </t>
    </r>
    <r>
      <rPr>
        <sz val="10"/>
        <color theme="1"/>
        <rFont val="Arial"/>
        <family val="2"/>
      </rPr>
      <t xml:space="preserve"> Mediante memo GP-1695-2017  la Gerencia de Planeación informa:
  La Gerencia de Planeación realizó la actualización del proceso de comunicacion institucional y conforme a la recomendación 4, se ajustó el P-ECI-04, procedimientos para las comunicaciones internas y externas de FONTUR, donde está incluida la actualización de pág. web.
</t>
    </r>
    <r>
      <rPr>
        <b/>
        <sz val="10"/>
        <color theme="1"/>
        <rFont val="Arial"/>
        <family val="2"/>
      </rPr>
      <t xml:space="preserve">28 de junio de 2017.  </t>
    </r>
    <r>
      <rPr>
        <sz val="10"/>
        <color theme="1"/>
        <rFont val="Arial"/>
        <family val="2"/>
      </rPr>
      <t xml:space="preserve"> Se evidencia  procedimiento P-EXI-04 V5 aprobado el 11 de mayo de 2017, en la cual se incluyen actividades de divulgación de información en página web.
Según comunicación GP-3000-2017, se socializa procedimiento para comunicaciones internas y externas de FONTUR.</t>
    </r>
  </si>
  <si>
    <t>2. Establecer el procedimiento documentado para actualización de la página web</t>
  </si>
  <si>
    <r>
      <t xml:space="preserve">17 de abril de 2017. </t>
    </r>
    <r>
      <rPr>
        <sz val="10"/>
        <color theme="1"/>
        <rFont val="Arial"/>
        <family val="2"/>
      </rPr>
      <t xml:space="preserve"> Mediante memo GP-1695-2017  la Gerencia de Planeación informa:
  La Gerencia de Planeación realizó la actualización del proceso de comunicacion institucional y conforme a la recomendación 4, se ajustó el P-ECI-04, procedimientos para las comunicaciones internas y externas de FONTUR, donde está incluida la actualización de pág. web.
</t>
    </r>
    <r>
      <rPr>
        <b/>
        <sz val="10"/>
        <color theme="1"/>
        <rFont val="Arial"/>
        <family val="2"/>
      </rPr>
      <t xml:space="preserve">28 de junio de 2017.  </t>
    </r>
    <r>
      <rPr>
        <sz val="10"/>
        <color theme="1"/>
        <rFont val="Arial"/>
        <family val="2"/>
      </rPr>
      <t xml:space="preserve"> Se evidencia  procedimiento P-EXI-04 V5 aprobado el 11 de mayo de 2017, en la cual se incluyen actividades de divulgación de información en página web.
Conforme lo anterior se da por CUMPLIDO.</t>
    </r>
  </si>
  <si>
    <t xml:space="preserve">3.4. Reporte de seguimiento a las etapas de los proyectos
No existe un reporte periódico y consolidado que permita realizar un seguimiento al estado de la totalidad de los proyectos presentados al Fondo en cada una de sus etapas (Precontractual, Contractual, Ejecución Física y Financiera, Liquidación y Liberación de Recursos). Lo anterior reviste importancia teniendo en cuenta la cuantía y cantidad de proyectos gestionados por el Fondo.
De acuerdo a la información suministrada por las Gerencias Misionales y Dirección Jurídica con corte al 31 de agosto de 2016 el FONTUR presenta los siguientes proyectos abiertos (no liquidados) a esa fecha:
Riesgo: La ausencia de un informe consolidado y periódico de control sobre el estado o avance en cada una de sus etapas de los proyectos presentados puede generar la pérdida de control sobre los proyectos bajo responsabilidad del Fondo así como la falta de oportunidad en la gestión de las diferentes desviaciones que se pueden presentar a lo largo de su ciclo de vida.
</t>
  </si>
  <si>
    <t>Se encuentran en proceso de integración los sistemas SALESFORCE y SIFI para elaborar un reporte sistematizado que permita generar un reporte de seguimiento consolidado del estado de avance contractual, físico y financiero de los proyectos activos en cada una de sus etapas. La Gerencia de Tecnología ejecuta el plan de integración de los sistemas, para emitir el reporte periódico</t>
  </si>
  <si>
    <t>Se presentará el requerimiento a la Gerencia de Tecnología sobre el contenido del  reporte periódico</t>
  </si>
  <si>
    <t>Gerencia de Planeación P.A. FONTUR  / Gerencia IT</t>
  </si>
  <si>
    <r>
      <t xml:space="preserve">27 de Febrero de 2017. Según memorando GP-838-2071, La Gerente de Planeación (E.) solicita al Sr. Hernán Andrés Sánchez, Analista de Informática y Tecnología, adelantar las actividades necesarias para contar con el mencionado reporte.
 A 28 de junio 2017. No se evidencia avance o cumplimiento por parte del señor Hernán Andrés Sánchez.
</t>
    </r>
    <r>
      <rPr>
        <b/>
        <sz val="10"/>
        <color theme="1"/>
        <rFont val="Arial"/>
        <family val="2"/>
      </rPr>
      <t>27 Julio 2017:</t>
    </r>
    <r>
      <rPr>
        <sz val="10"/>
        <color theme="1"/>
        <rFont val="Arial"/>
        <family val="2"/>
      </rPr>
      <t xml:space="preserve">  Se recibe información mediante correo electrónico de Hernán Sánchez, en el cual informa que mediante memorando GP-1718-2017 del 17 de abril la Gerencia de Planeación informó los campos que deben estar incluidos en el reporte.  El reporte se denomina:" PROYECTOS CONTRATOS COMITED PAGOS", y es manejado por la Gerencia de Planeación.
Para cumplimiento del mismo se creó en SALES FORCE  un nuevo campo "COMITE DIRECTIVO", con el objeto CONTRATOS  para que se vieran todos los objetos en la matriz de informes.
Conforme lo anterior, el plan de acción se da por CUMPLIDO.</t>
    </r>
  </si>
  <si>
    <t>PROCESO DE GESTIÓN DE PROYECTOS 
FASE I
REVISIÓN DOCUMENTAL Y DE GESTIÓN DE RIESGOS
4. Manuales, Procedimientos y Formatos Etapa de Liquidación y Liberación de Recursos</t>
  </si>
  <si>
    <t xml:space="preserve">4. Manuales, Procedimientos y Formatos Etapa de Liquidación y Liberación de Recursos
No se evidenciaron procedimientos relacionados con la etapa de Liquidación de Proyectos y Liberación de Recursos.
Riesgo: La ausencia de procedimientos al subproceso de liquidación y liberación de recursos puede generar la omisión de actividades que se consideren importantes y la falta de definición de responsabilidades para la ejecución de cada actividad.
</t>
  </si>
  <si>
    <t>Diseño y elaboración del procedimiento de cierre y liberación de recursos no ejecutados por proyectos y contratos.</t>
  </si>
  <si>
    <t>Procedimiento de cierre y liberación de recursos no ejecutados por proyectos y contratos.</t>
  </si>
  <si>
    <t>Directora de Negocios Especiales / Gerencias Misionales / Dirección Jurídica</t>
  </si>
  <si>
    <r>
      <t xml:space="preserve">17 de abril de 2017. </t>
    </r>
    <r>
      <rPr>
        <sz val="10"/>
        <color theme="1"/>
        <rFont val="Arial"/>
        <family val="2"/>
      </rPr>
      <t xml:space="preserve"> Mediante memo GP-1695-2017  la Gerencia de Planeación informa:
 Avance: Los días 23 de  marzo y 11 de abril se realizaron mesas de trabajo con los Gerentes Misionales y Dirección Jurídica, con el fin de actualizar el procedimiento para realizar el seguimiento a la ejecución de proyectos aprobadospor el Comité Dijrectivo- FONTUR. 
Los Gerentes misionales remitiran el formato a la Gerencia de Planeación el formato OFICIO de entrega al proponente/beneficiario, para su posterior codificacion y presentación para aprobación del Comité de Gerencia.
16 de junio 2017. Se evidencia comunicación DJ-2868-2017, con procedimiento  etapa postcontractual, que incluye actividades de Liquidación</t>
    </r>
  </si>
  <si>
    <t>PROCESO DE GESTIÓN DE PROYECTOS 
FASE I
REVISIÓN DOCUMENTAL Y DE GESTIÓN DE RIESGOS
5. Gestión de Riesgos del Proceso de Gestión de Proyectos</t>
  </si>
  <si>
    <t xml:space="preserve">De acuerdo al análisis de la política y la matriz de riesgos del P.A. FONTUR, específicamente de los riesgos asociados al proceso de Gestión de Proyectos, se observa que presenta las siguientes debilidades:
- La escala de impacto definida en la política para la calificación de los riesgos, es determinada con base en el presupuesto de ingresos de la Fiduciaria, mas no en la evaluación de la materialidad del Patrimonio Autónomo.
-  No se evidencia actualización de la matriz durante lo corrido 2016, dado que la matriz vigente del Patrimonio Autónomo FONTUR data de Diciembre de 2015.
- La matriz de riesgos se encuentra separada en Back Office y Misional, adicionalmente algunos subprocesos corresponden a áreas (Eje. Infraestructura, Jurídico), es decir que no se cuenta con una matriz de riesgos en la cual se puedan evidenciar los riesgos en las diferentes etapas de un proceso en el cual intervienen áreas tanto del Back Office como Misionales; en el caso del proceso de Gestión de Proyectos, las etapas o subprocesos corresponden a: Formulación, Viabilidad, Aprobación, Contratación, Ejecución, Seguimiento y Liquidación (Definidos en la Circular de Marzo/2015 del Despacho de la Ministra de Industria, Comercio y Turismo). 
- De acuerdo a las reuniones efectuadas con personal de las áreas misionales y del Back Office se manifestó que la matriz de riesgos vigente no cuenta con la totalidad de los riesgos del proceso.
- Se encuentran falencias en la redacción de los riesgos, como se observa en el siguiente caso, el cual combina dos (2) etapas diferentes, la primera relacionada con etapa contractual (errores en la escogencia del contratista) y la segunda relacionada con etapa de formulación, viabilidad y aprobación de los proyectos, debido a lo anterior tanto la causa como los controles no se encuentran claramente relacionados, así: 
Riesgo (Nro. 3): “Pérdida reputacional generada por errores en la escogencia del contratista y/o por posible Fraude interno cuando FONTUR presenta y elige el proyecto”.
Causa(s):
“No se cuenta con un grupo interdisciplinario que evalúa las propuestas.”
 Controles:
1) Se creó el comité directivo quienes son los encargados de decidir si aprueban o no el proyecto, estos comités tienen una periodicidad mensual.
2) El proyecto pasa por mesa de formulación y evaluación en Fontur -  Fiducoldex y pasa a previa aprobación del comité por parte del MinCIT.
3) En la elección participan tres áreas: Jurídica, Técnica, Financiera. Cada una de ellas evalúa las ofertas recibidas para establecer la contratación.
- Se evidencia en la Matriz, riesgos sin controles definidos o implementados, razón por la cual el nivel de riesgo residual es igual al nivel de riesgo inherente, por ejemplo los siguientes casos:
Nivel del Riesgo Descripción Riesgo: Descripción Causa:
ALTO 12. “Pérdida reputacional y Riesgo legal por pérdida de documentos y atrasos en la ejecución de contratos”  Transporte de información sensible en físico desde FONTUR a FIDUCOLDEX y viceversa.
ALTO 41. “Documentación de los procesos del área desactualizada o inexistente” 1) No se cuenta con periodicidad definida para revisar y actualizar la documentación.
2) Informalidad en los documentos, formatos, y procedimientos utilizados
De acuerdo a lo anterior, la Dirección de Contraloría basada en la matriz de riesgos actual, la retroalimentación obtenida en las reuniones, los informes de auditorías efectuados por CGR, Revisoría Fiscal y Contraloría Interna consolido los riesgos y los clasificó en cada etapa del proceso para que sirva como base o insumo de su actualización, dicho documento fue enviado a las Gerencia de Riesgos de FIDUCOLDEX y Planeación de FONTUR el 4 de agosto de 2016.
Riesgos: 
Probabilidad de hallazgos y cuestionamientos por organismos de control y efecto a nivel reputacional por debilidades en la identificación de riesgos, causas, implementación y monitoreo de controles y actualización de la matriz de riesgos.
Probabilidad de pérdidas y/o incumplimiento de los objetivos al no contar con los controles adecuados que mitiguen los riesgos a niveles de tolerancia aceptables.
</t>
  </si>
  <si>
    <t xml:space="preserve">Matriz de riesgos actualizada con controles documentados en manuales y/o procedimientos. (La Gerencia de Riesgos solo es responsable de la actualización de la matriz de riesgo, de los procesos debidamente documentados con actividades de control, donde se incorporará la nueva metodología de evaluación de controles).
Sonia Cristina Calderón
Gerente de Riesgos
La Gerencia de Riesgos solo es responsable de la actualización de la matriz de riesgo, de los procesos debidamente documentados con actividades de control, donde se incorporará la nueva metodología de evaluación de controles.
</t>
  </si>
  <si>
    <t>IV trimestre de 2017</t>
  </si>
  <si>
    <t>Matriz de riesgos actualizada con controles documentados en manuales y/o procedimientos.</t>
  </si>
  <si>
    <t xml:space="preserve">Gerente de Riesgos
</t>
  </si>
  <si>
    <r>
      <rPr>
        <b/>
        <sz val="10"/>
        <color theme="1"/>
        <rFont val="Arial"/>
        <family val="2"/>
      </rPr>
      <t>06 de Julio 2017,</t>
    </r>
    <r>
      <rPr>
        <sz val="10"/>
        <color theme="1"/>
        <rFont val="Arial"/>
        <family val="2"/>
      </rPr>
      <t xml:space="preserve">  Según evidencia enviada por la Gerencia de Riesgos, se actualizaron las matrices del proceso de Gestión de Proyectos.</t>
    </r>
  </si>
  <si>
    <t xml:space="preserve">5.1. Validación de Controles asociados a riesgos del proceso de Gestión de Proyectos
De acuerdo a la Matriz de Riesgo Operativo del Patrimonio Autónomo FONTUR, facilitada por la Gerencia de Riesgos de FIDUCOLDEX, se observa que para mitigar el impacto o la probabilidad de ocurrencia de los riesgos inherentes se tienen identificados treinta y cinco (35) controles.
De acuerdo con la valoración de cada control se concluye que el nivel de efectividad de los controles del proceso de Gestión de Proyectos presenta oportunidades de mejora significativas, tal como se observa a continuación
1) TIPO DE CONTROL: Los controles se desarrollan de forma manual, sin la aplicación de elementos tecnológicos que reduzcan el riesgo de error humano, aplicación adecuada del control o manipulación de la información.
2) DISEÑO: No se cuenta con una adecuada documentación de los controles en los procedimientos, manuales, funciones que incluya entre otros la definición clara de los responsables de su ejecución y frecuencia o periodicidad del control, por ejemplo:
• Respecto del control de segregación de funciones en la etapa de formulación y evaluación de proyectos no se evidencia su adecuada caracterización en los procedimientos o en los manuales de funciones, tal como como se explica en el numeral 1.2 del capítulo VI referente al Manual de funciones.
• Existen controles que están parcialmente documentados, como es el caso de los controles relacionados con la etapa de contratación y supervisión, los cuales se reglamentan en los manuales de contratación y supervisión, respectivamente, sin embargo no se evidencia su documentación en manuales de procedimientos en los que se describa las actividades relacionadas y los responsables de cada control.
• Otro ejemplo de falencias entorno al diseño de control  es el control relacionado con los pagos a contratistas como instrumento para asegurar el cumplimiento por parte del contratista, ya que no se precisa o documenta los mecanismos y requeridos  respecto de quién define y cómo se realiza la programación de desembolsos para incluirlos en los respectivos contratos. Igualmente no se evidencia los casos en los cuales se requiere la constitución de un encargo fiduciario, de forma que se evite el riesgo de utilización de recursos financieros del proyecto para financiar otras obligaciones del contratista.
3) EFICACIA: Existen controles que no presentan una relación directa sobre la causa identificada del riesgo, por ejemplo:
• Estrategia de capacitación en la etapa de formulación de proyectos al no contar con la estructura de un programa que incluya periodicidad, responsable, grupo objetivo, contenido e indicadores de gestión entre otros baja su valor agregado para mitigación del riesgo de errores en la formulación de proyectos.
• Otro caso son los Check list, que por ejemplo, al no incluir la solicitud a entidades territoriales de certificados de reserva presupuestal, puede ocasionar demoras en el inicio de la ejecución de proyectos, como se puede evidenciar con el proyecto FNT-052-2014, cuyo objeto es la “Construcción Fase 2 del Centro de Convenciones Neo-mundo de la ciudad de Bucaramanga”.
• Controles como el caso de mesas de trabajo con entidades involucradas en los proyectos para mitigar riesgos de demoras en expedición de licencias y permisos revisten de poca fuerza cuando se realizan en la etapa de ejecución de proyectos, ya que las mismas debieron expedirse en etapas previas al inicio de contratación de la obra.
4) EJECUCIÓN: En promedio los controles presentan una ejecución “Media” a pesar de que se vienen ejecutando un número representativo de controles, sin embargo otros no presentan evidencia de su aplicación lo que afecta el resultado, por ejemplo:
• Informes de supervisión, por cuanto no se evidencia su aplicación de forma suficiente conforme a la periodicidad reglamentada en el manual de supervisión. Este punto se describe en el numeral 6.1. de este informe.
</t>
  </si>
  <si>
    <t>Actualización de la Matriz de Riesgo, donde se incorpore la nueva metodología de evaluación de la eficacia de los controles documentados por los líderes de proceso. (La Gerencia de Riesgos sólo es responsable de la actualización de la matriz de riesgo, de los procesos debidamente documentados con actividades de control, donde se incorporará la nueva metodología de evaluación de controles)</t>
  </si>
  <si>
    <t>Actualización de la Matriz de Riesgo, donde se incorpore la nueva metodología de evaluación de la eficacia de los controles documentados por los líderes de proceso.</t>
  </si>
  <si>
    <t>PROCESO DE GESTIÓN DE PROYECTOS 
FASE I
REVISIÓN DOCUMENTAL Y DE GESTIÓN DE RIESGOS
6. Control de Registros y Documentos</t>
  </si>
  <si>
    <t xml:space="preserve">6.1. Documentación Supervisión de Contratos
Mediante revisión en el aplicativo SALES – FORCE sobre la documentación relacionada con los informes de supervisores de una muestra de proyectos y contratos se pudo establecer lo siguiente: 
CONTRATO Fecha inicio Meses a 31 de Julio de 2016 y/o Fecha Liquidación Informes Supervisor realizados Informes faltantes
FNT-155-2015 16/07/2015 12 6 -6
FNT-026A-2015 05/03/2015 16 5 -11
FNT-007-2015 09/01/2015 7  meses a Sep07 de2015 4 -3
De acuerdo con la tabla anterior, se evidencia la no documentación por parte de los supervisores sobre su gestión de supervisión, teniendo en cuenta que según el Manual de Supervisión los informes parciales deberán presentarse de forma mensual.  (Numeral 3.6.3 del Manual de Supervisión de Contratos, Convenios, Órdenes de trabajo y Servicio).
Riesgo: Probabilidad de no contar con la suficiente y oportuna información en casos de presentarse eventualidades en el desarrollo o ejecución de proyectos para tomar las acciones correctivas necesarias oportunamente para el cumplimiento de los objetivos del proyecto.
</t>
  </si>
  <si>
    <t>Gerencia de Planeación. Manual de Supervisión en trámite de aprobación con la Inclusión de la obligatoriedad del registro del informe de supervisión e interventoría en el aplicativo SALESFORCE.</t>
  </si>
  <si>
    <t>Manual de Supervisión en trámite de aprobación con la Inclusión de la obligatoriedad del registro del informe de supervisión e interventoría en el aplicativo SALESFORCE.</t>
  </si>
  <si>
    <r>
      <t xml:space="preserve">17 de abril de 2017. </t>
    </r>
    <r>
      <rPr>
        <sz val="10"/>
        <color theme="1"/>
        <rFont val="Arial"/>
        <family val="2"/>
      </rPr>
      <t xml:space="preserve"> Mediante memo GP-1695-2017  la Gerencia de Planeación informa:
  El Manual de supervisión fue aprobado por MINCIT y se entregó a todas las áreas con el fin de cumplirse y ejecutarse a partir del primero de abril de 2017.
</t>
    </r>
    <r>
      <rPr>
        <b/>
        <sz val="10"/>
        <color theme="1"/>
        <rFont val="Arial"/>
        <family val="2"/>
      </rPr>
      <t xml:space="preserve">28 de junio de 2017.  </t>
    </r>
    <r>
      <rPr>
        <sz val="10"/>
        <color theme="1"/>
        <rFont val="Arial"/>
        <family val="2"/>
      </rPr>
      <t xml:space="preserve"> Se evidencia en página web el manual.  El numerañ 3.5.1 hace relación a  que los informes se deberán cargar por el supervisor en la herramientas tecnológicas utilizadas en FONTUR ...
Conforme lo anterior se da por CUMPLIDO.</t>
    </r>
  </si>
  <si>
    <t xml:space="preserve">6.2. Información en la página WEB 
a. Se observa que en la página WEB se encuentran nomenclaturas diferentes a las reales en proyectos y procesos de contratación, lo cual puede generar confusión y dificultad para la consulta de los interesados, tal como se observa a continuación:
Proyecto:
El código real de este proyecto de acuerdo al archivo de proyectos activos suministrado por la Gerencia de Planeación, corresponde al FNT-013-2016 “IMPLEMENTACIÓN, FABRICACIÓN, SUMINISTRO E INSTALACIÓN DE LA SEÑALIZACIÓN TURÍSTICA DE PAISAJE CULTURAL CAFETERO – PCC”
Proceso de Contratación: 
El código real de este proceso de contratación de acuerdo al archivo anexo que soporta la invitación, corresponde al FNT-062-2016.
Riesgo: La publicación de información errada puede generar confusión a los proponentes, contratistas y demás terceros usuarios de la información del P.A. FONTUR.
</t>
  </si>
  <si>
    <t xml:space="preserve">Gerencia de Planeación / Gerencia de IT. Registro en la página web de los proyectos y contratos conforme a la nueva codificación.
(Dentro del presupuesto para el 2017 se tienen en cuenta recursos para contratar con Avanxo varios ajustes para la herramienta Salesforce, entre esos la adecuación de los códigos de los contratos y proyectos que allí se documentan, para validar las vigencias a las que se les va a realizar esos ajustes.
Proyecto específico para desarrollo nuevo con garantías de funcionamiento.  Tiempo y materiales para el desarrollo y funcionamiento del aplicativo.)
</t>
  </si>
  <si>
    <t>Ajuste a la codificación de los proyectos</t>
  </si>
  <si>
    <t xml:space="preserve">Profesional Sénior IT
y Profesional de Planeación
</t>
  </si>
  <si>
    <r>
      <t xml:space="preserve">a 30 de Junio 2017,  Mediante consulta en la página web no aparece publicado el proyecto FNTP-013-2016  Pendiente evidencia.
21-julio: </t>
    </r>
    <r>
      <rPr>
        <sz val="10"/>
        <color theme="1"/>
        <rFont val="Arial"/>
        <family val="2"/>
      </rPr>
      <t xml:space="preserve">Mediante correos electrónico de la Profesional de Turismo de Infraetructura( María Paula García) informa que el proyecto estaba con la nomenclatura FNTP-01, faltando el tercer dígito.
</t>
    </r>
    <r>
      <rPr>
        <b/>
        <sz val="10"/>
        <color theme="1"/>
        <rFont val="Arial"/>
        <family val="2"/>
      </rPr>
      <t>27 Julio:</t>
    </r>
    <r>
      <rPr>
        <sz val="10"/>
        <color theme="1"/>
        <rFont val="Arial"/>
        <family val="2"/>
      </rPr>
      <t xml:space="preserve"> Mediante correo electrónico, de Hernán Sánchez, Analista de IT, informa que se procedió a cambiar la nomenclatura nemotécnica a proyectos, según reunión realizada el 31 de marzo de 2017.  Así mismo enfatiza que la responsabilidad de la información en pag. web es de cada una de las gerencias misionales.
</t>
    </r>
    <r>
      <rPr>
        <b/>
        <sz val="10"/>
        <color theme="1"/>
        <rFont val="Arial"/>
        <family val="2"/>
      </rPr>
      <t xml:space="preserve">2 ago: </t>
    </r>
    <r>
      <rPr>
        <sz val="10"/>
        <color theme="1"/>
        <rFont val="Arial"/>
        <family val="2"/>
      </rPr>
      <t>Se realiza revisión en la página web y se evidencia publicación del proyecto FNTP-013-. En la pestaña de selección del año 2016.  
Conforme lo anterior el plan de Acción se da por CUMPLIDO</t>
    </r>
  </si>
  <si>
    <t xml:space="preserve">6.3. Nomenclatura para el control de documentos
b. Se observa que la nomenclatura utilizada para la asignación de consecutivos de Proyectos, Procesos de contratación, Contratos y Convenios es la misma, lo cual puede generar confusión al momento de realizar la consulta de la información, tal como se observa a continuación:
Nomenclatura de Proyectos:   FNT-XXX-AÑO
Nomenclatura de Procesos de Contratación: FNT-XXX-AÑO
Nomenclatura de Contratos y Convenios FNT-XXX-AÑO
Riesgo: El uso de la misma nomenclatura para diferentes tipos de documentos puede generar confusión a los usuarios y terceros interesados como por ejemplo entes de control.
</t>
  </si>
  <si>
    <t xml:space="preserve"> Ajuste de la nomenclatura a proyectos, convenios, contratos, ordenes de servicio, que sea diferencial e identificable.  (En la ejecución del contrato con Salesforce –anual- se solicita al consultor de Desarrollo para diseñar el código diferencial para cada uno de las etapas de ejecución del proyecto).</t>
  </si>
  <si>
    <t xml:space="preserve">Se establecerá la nueva codificación para los  proyectos radicados a partir del 2 de mayo de 2017 </t>
  </si>
  <si>
    <t>a 30 de Junio 2017, Se  evidencia en la página web cambio de la codificación de proyectos, asi; FNTP-XXX-año</t>
  </si>
  <si>
    <t>CRFNT072</t>
  </si>
  <si>
    <t>INFORME Monitoreo Proceso contratación FNT-001-2017</t>
  </si>
  <si>
    <t>El Comité Técnico evaluador de la invitación FNT-001-2017  RECHAZÓ las propuestas presentadas por los proponentes VOICE &amp; MARKET SOLUTIONS S.A.S. y   McCANN ERICKSON CORPORATION , luego de haberse publicado en un informe preliminar como HABILITADAS. Corrección que se realizó como consecuencia de observaciones de otros proponentes efectuadas  durante la fase de reclamaciones definida en el cronograma de la invitación.</t>
  </si>
  <si>
    <t>Actualización de Procedimientos de la Gerencia de Promoción y Mercadeo incluyendo actividades de revisión de evaluaciones.</t>
  </si>
  <si>
    <t>ACOMPAÑAMIENTO PROCESO DE CONTRATACIÓN FNT-001-2017</t>
  </si>
  <si>
    <t>Procedimientos de la Gerencia de Promoción y Mercadeo</t>
  </si>
  <si>
    <t>Gerencia de Promoción y Mercadeo</t>
  </si>
  <si>
    <r>
      <t xml:space="preserve">30 de septiembre de 2017. </t>
    </r>
    <r>
      <rPr>
        <sz val="10"/>
        <color theme="1"/>
        <rFont val="Arial"/>
        <family val="2"/>
      </rPr>
      <t xml:space="preserve">El 11 de octubre se realizó reunión con el Doctor  José Manuel Pacheco,  se programó reunión para el día 23 de octubre con objeto de revisar la propuesta del modelo general de invitación de la Gerencia de Promoción y Mercadeo.
</t>
    </r>
    <r>
      <rPr>
        <b/>
        <sz val="10"/>
        <color theme="1"/>
        <rFont val="Arial"/>
        <family val="2"/>
      </rPr>
      <t xml:space="preserve">27 de diciembre:  </t>
    </r>
    <r>
      <rPr>
        <sz val="10"/>
        <color theme="1"/>
        <rFont val="Arial"/>
        <family val="2"/>
      </rPr>
      <t xml:space="preserve">se desarrolló una reunión con la Gerencia de Planeación y Competitividad, en la cual se acordaron algunas actividades en relación con este tema
</t>
    </r>
    <r>
      <rPr>
        <b/>
        <sz val="10"/>
        <color theme="1"/>
        <rFont val="Arial"/>
        <family val="2"/>
      </rPr>
      <t xml:space="preserve">5 de enero 2018: </t>
    </r>
    <r>
      <rPr>
        <sz val="10"/>
        <color theme="1"/>
        <rFont val="Arial"/>
        <family val="2"/>
      </rPr>
      <t xml:space="preserve">Se envio correo a la Dirección Juridica, Dirección NE y Misionales solicitando hacer llegar las acciones tomadas o a tomar en relación a las recomendaciones
</t>
    </r>
    <r>
      <rPr>
        <b/>
        <sz val="10"/>
        <color theme="1"/>
        <rFont val="Arial"/>
        <family val="2"/>
      </rPr>
      <t>5 de febrero 2018</t>
    </r>
    <r>
      <rPr>
        <sz val="10"/>
        <color theme="1"/>
        <rFont val="Arial"/>
        <family val="2"/>
      </rPr>
      <t xml:space="preserve">: La Gerencia de Competitividad remitió el primer borrador de las condiciones particulares y el glosario, para futuro proceso de invitación abierta para la selección del contratista. La formulación del proyecto se encuentra en proceso por parte de la Gerencia de competitividad y apoyo a las regiones, se estima presentar en el comité directivo del mes de marzo. 
</t>
    </r>
    <r>
      <rPr>
        <b/>
        <sz val="10"/>
        <color theme="1"/>
        <rFont val="Arial"/>
        <family val="2"/>
      </rPr>
      <t xml:space="preserve">
21 de mayo de 2018: </t>
    </r>
    <r>
      <rPr>
        <sz val="10"/>
        <color theme="1"/>
        <rFont val="Arial"/>
        <family val="2"/>
      </rPr>
      <t>El 23 de abril se realizó la actualización de las condiciones particulares y criterios de evaluación tecnicos y financieros y el 21 de mayo se efectuó la actualización del modelo de invitación.</t>
    </r>
  </si>
  <si>
    <t>El Comité Técnico y Jurídico evaluador de la invitación FNT-001-2017  RECHAZÓ las propuestas presentadas por los proponentes VOICE &amp; MARKET SOLUTIONS S.A.S. y   McCANN ERICKSON CORPORATION , luego de haberse publicado en un informe preliminar como HABILITADAS. Corrección que se realizó como consecuencia de observaciones recibidas en la fase de  OBSERVACIONES A INFORME PRELIMIN. EVALUAC. Y DE REQUISITOS HABILITANTES definida en el cronograma de la invitación.</t>
  </si>
  <si>
    <t>Actualización de Procedimientos de la Dirección Jurídica incluyendo actividades de publicación de las repuestas a observaciones presentadas por los proponentes y la publicación de informes preliminares y finales de evaluación de los criterios de calificación y ponderación de los puntajes asignados a las propuestas.</t>
  </si>
  <si>
    <t>Publicación de Procedimientos de la Dirección Jurídica</t>
  </si>
  <si>
    <t>A junio 16 2017. Según comunicación DJ-2868-2017, se actualizan procedimientos Dirección Jurídica de Etapa Precontractual, Etapa Contractual y Etapa Post-contractual.
El 14 de julio de 2017 se publica el procedimiento "PRGJU13 INVITACION ABIERTA FONTUR V1", mediante el cual se incluye las actividades 21: publicacion de informe preliminar en página web y secop, 22: observaciones al informe preliminar, 24: respuesta a observaciones de informe preliminar, nota2: consulta a entidades externas, ajuste evaluación. 26: comité de contratación. 29. acta selección.</t>
  </si>
  <si>
    <t xml:space="preserve">Se recomienda continuar con el proceso de invitación abierta FNT-001-2017, publicando en la página web de FONTUR las respuestas a las observaciones presentadas durante los días 8,9 y 10 de marzo de 2017, el informe de evaluación final de las propuestas presentadas y la selección del contratista en cumplimiento con el objeto de la invitación. </t>
  </si>
  <si>
    <t>Publicación de documentos en página web de FONTUR (Acta de selección de la invitación FNT-001-2017)</t>
  </si>
  <si>
    <r>
      <rPr>
        <b/>
        <sz val="10"/>
        <color theme="1"/>
        <rFont val="Arial"/>
        <family val="2"/>
      </rPr>
      <t xml:space="preserve">23 de marzo 2017. </t>
    </r>
    <r>
      <rPr>
        <sz val="10"/>
        <color theme="1"/>
        <rFont val="Arial"/>
        <family val="2"/>
      </rPr>
      <t xml:space="preserve">Se evidencia con fecha 22 de 2017,  acta de reinicio del proceso de selección, Respuesta a observaciones Nro. 08. Acta de selección.
</t>
    </r>
    <r>
      <rPr>
        <b/>
        <sz val="10"/>
        <color theme="1"/>
        <rFont val="Arial"/>
        <family val="2"/>
      </rPr>
      <t>12 de abril 2017.</t>
    </r>
    <r>
      <rPr>
        <sz val="10"/>
        <color theme="1"/>
        <rFont val="Arial"/>
        <family val="2"/>
      </rPr>
      <t>Se evidencia Contrato  038 de 2017.</t>
    </r>
  </si>
  <si>
    <t>CRFNT078</t>
  </si>
  <si>
    <t>AUDITORIA A LA EJECUCIÓN E IMPLEMENTACIÓN DE DESARROLLOS Y LICENCIAS PARA EL SOFTWARE SALESFORCE
1. CONTRATACIÓN FNT-208-2015</t>
  </si>
  <si>
    <t>A la fecha de  auditoría 28 de febrero de 2017, el contrato FNT-208-2015 no ha sido liquidado presentando saldo por facturar de $7,172,349, sin embargo de acuerdo al último informe de supervisión evidenciado en la carpeta del contrato (Informe No. 9 del 19 de febrero de 2016) se indica que el proveedor terminó la ejecución de la única actividad que presentaba pendiente (Ejecución de 386 horas de consultoría bajo la modalidad de Tiempo y Materiales), de acuerdo a lo anterior el contrato no ha presentado informes de supervisión desde el 19 de febrero de 2016 hasta el 28 de febrero de 2017 y presenta un saldo por pagar al proveedor de $7,172,349.
RIESGO: Existencia de contratos terminados y pendientes de liquidar o con saldos por pagar con una antigüedad superior a 3 meses a la fecha de terminación del contrato.</t>
  </si>
  <si>
    <t>Se solicitará la liquidación del contrato</t>
  </si>
  <si>
    <t>EJECUCIÓN DE CONTRATOS PARA IMPLEMENTACIÓN DE DESARROLLOS Y LICENCIAS DEL SOFTWARE SALESFORCE</t>
  </si>
  <si>
    <t>Acta de liquidación del contrato</t>
  </si>
  <si>
    <t>Profesional IT Senior
Gerente de Planeación</t>
  </si>
  <si>
    <r>
      <t xml:space="preserve">18 de mayo de 2017: </t>
    </r>
    <r>
      <rPr>
        <sz val="10"/>
        <color theme="1"/>
        <rFont val="Arial"/>
        <family val="2"/>
      </rPr>
      <t>Mediante  memo GC-2285-2017, la Gerencia General de Fontur solicita a la Gerencia IT las acciones adelantadas respecto a liquidación del contrato.  Así mismo, mediante  memo GC-2285-2017, la Gerencia General de Fontur informa que los temas corresponden a manejo técnico de la integración Sifi-Salesforce, por lo cual las acciones de mejora le corresponden a la Gerencia IT de Fiducoldex.</t>
    </r>
    <r>
      <rPr>
        <b/>
        <sz val="10"/>
        <color theme="1"/>
        <rFont val="Arial"/>
        <family val="2"/>
      </rPr>
      <t xml:space="preserve">
24 de mayo de 2017: </t>
    </r>
    <r>
      <rPr>
        <sz val="10"/>
        <color theme="1"/>
        <rFont val="Arial"/>
        <family val="2"/>
      </rPr>
      <t xml:space="preserve">Mediante  memo I-GIT-146-2017 , la Gerencia de IT responde informando lo siguiente:
* Para el contrato ya se cumplieron los aspectos tecnológicos y respecto de las horas pendientes de capacitación, según revisión de bitácoras, se evidenció que el  proveeor cumplió con las horas contratadas.
 * Conforme lo anterior, los supervisores deberán diligenciar el informe final y solicitar la liquidación. Esta actividad debe realizarse antes del 31 de mayo de 2017. 
</t>
    </r>
    <r>
      <rPr>
        <b/>
        <sz val="10"/>
        <color theme="1"/>
        <rFont val="Arial"/>
        <family val="2"/>
      </rPr>
      <t>30 de junio 2017.</t>
    </r>
    <r>
      <rPr>
        <sz val="10"/>
        <color theme="1"/>
        <rFont val="Arial"/>
        <family val="2"/>
      </rPr>
      <t xml:space="preserve"> Mediante comunicación GIT-3059-2017 se envía el informe de supervisión final y se solicita la liquidación del contrato.</t>
    </r>
  </si>
  <si>
    <t>AUDITORIA A LA EJECUCIÓN E IMPLEMENTACIÓN DE DESARROLLOS Y LICENCIAS PARA EL SOFTWARE SALESFORCE
2. RENOVACIÓN Y ADICIÓN DE LICENCIAS DE USO</t>
  </si>
  <si>
    <t>La cantidad de licencias adquiridas y/o renovadas bajo los contratos FNT-208-2015 y FNT-187-2016 no han sido utilizadas en su totalidad, en especial las licencias tipo “Force” y “Employee Community-Only”.
RIESGO: Adquisición de licencias de software que no sean utilizadas, con el consecuente efecto en el uso de los recursos.</t>
  </si>
  <si>
    <t xml:space="preserve">    Desde el área de sistemas se realiza un análisis sobre las necesidades del licenciamiento en cuanto a tipo de licencia, cantidad, valor licencias por rango, teniendo en cuenta que el tiempo mínimo de suscripción es anual.
     El contemplar compra por demanda, puede conllevar a los siguientes riesgos:
• Mayor costo por variaciones de la TRM y por compras unitarias
• Falta de oportunidad, por cuanto el proveedor realiza la activación de licencias a la siguiente fecha de corte
• Para mitigar el incumplimiento de Derechos de Autor, por buenas practicas se  determina un Umbral adecuado de licencias adicionales, para proveer eventualidades</t>
  </si>
  <si>
    <t>Ninguno</t>
  </si>
  <si>
    <t>Gerente IT FIDUCOLDEX</t>
  </si>
  <si>
    <t xml:space="preserve"> </t>
  </si>
  <si>
    <t>AUDITORIA A LA EJECUCIÓN E IMPLEMENTACIÓN DE DESARROLLOS Y LICENCIAS PARA EL SOFTWARE SALESFORCE
3. INTEGRACIÓN SIFI-SALESFORCE</t>
  </si>
  <si>
    <t>El proyecto de “Integración SIFI-SALESFORCE” presentó un costo total de $160,660,000  según contratos FNT-204-2015 y FNT-208-2015. Se recibió a satisfacción en diciembre de 2015 y abril de 2016 de los contratistas AVANXO e ITC respectivamente. Sin embargo de acuerdo a la información suministrada por los supervisores el 17 de febrero de 2017 el grado de implementación de este desarrollo está en un 70% debido a dificultades en el envió de información de pagos desde el sistema SIFI.
 RIESGO: Contratación de consultorías, desarrollos o mejoras que no sean utilizados por la entidad.</t>
  </si>
  <si>
    <t>Con el propósito de finalizar a la mayor brevedad posible el proyecto de integración entre los sistemas SIFI y SALESFORCE, implementar un plan de choque que impacte de manera positiva las situaciones que no han permitido culminar su implementación y puesta en producción, asegurando la integralidad y exactitud de la información de contratación y pagos en el sistema SALESFORCE para la generación de reportes y trazabilidad total de los proyectos del P.A. FONTUR.</t>
  </si>
  <si>
    <t>Plan de pruebas para:
• Parametrizacion de proyecto-área en SIFI
• Validar integración de pagos entre los aplicativo</t>
  </si>
  <si>
    <r>
      <t xml:space="preserve">Septiembre 30 de 2017.
</t>
    </r>
    <r>
      <rPr>
        <sz val="10"/>
        <color theme="1"/>
        <rFont val="Arial"/>
        <family val="2"/>
      </rPr>
      <t>Mediante correo electrónico del 3 de octubre, el profesional senior IT informa que se realizaron las pruebas programadas y adjunta correo de la Dirección de Negocios Especiales del 8 de agosto de 2017  mediante el cual se evidencia que se logró el propósito de integración de pagos entre los sistemas SIFI y Salesforce, suspendiendo a partir del 8 de agosto el registro de órdenes de pagos manualesen el aplicativos Salesforce.</t>
    </r>
  </si>
  <si>
    <t>AUDITORIA A LA EJECUCIÓN E IMPLEMENTACIÓN DE DESARROLLOS Y LICENCIAS PARA EL SOFTWARE SALESFORCE
4. PORTAL DE INFORMES DE INTERVENTORÍA</t>
  </si>
  <si>
    <t xml:space="preserve">El desarrollo e implementación del portal de informes de interventoría presentó un costo de $113,644,806 según  contrato FNT-208-2015 del 28 de septiembre de 2015 con el contratista AVANXO COLOMBIA; las licencias fueron activadas contra el avance reportado en el informe de supervisión No. 4 del 3 de diciembre de 2015 y el desarrollo fue recibido a satisfacción el 18 de diciembre de 2015.
   Sin embargo de acuerdo a lo indicado por la Gerencia de Infraestructura y el Director de Infraestructura, dicho portal a la fecha de nuestra auditoría 28 de febrero de 2017, no ha sido implementado debido a dificultades de capacitación y uso por los interventores. Adicionalmente a lo anterior, de acuerdo a lo reportado por los supervisores de los contratos, de las 100 licencias adquiridas, 19 fueron asignadas de las cuales solo una fue asignada a un interventor.
RIESGO: Contratación de consultorías, desarrollos o mejoras que no sean utilizados por la entidad.
</t>
  </si>
  <si>
    <t xml:space="preserve">Las recomendaciones son aceptadas, sin embargo, la obligación y el objetivo de implementar los informes a través de esta herramienta es con el propósito de facilitar las labores de la supervisión que realiza Fontur, Por lo tanto debe ser una mejora  a los informes que realice el interventor
• Capacitar a los interventores que cuentan con proyectos vigentes frente a la herramienta SALESFORCE y su implementación.
. . </t>
  </si>
  <si>
    <t>Capacitar a los interventores que cuentan con proyectos vigentes frente a la herramienta SALESFORCE y su implementación.</t>
  </si>
  <si>
    <t xml:space="preserve">Gerente de Infraestructura
Dirección de Infraestructura 
</t>
  </si>
  <si>
    <r>
      <rPr>
        <b/>
        <sz val="10"/>
        <color theme="1"/>
        <rFont val="Arial"/>
        <family val="2"/>
      </rPr>
      <t>Marzo 2017:</t>
    </r>
    <r>
      <rPr>
        <sz val="10"/>
        <color theme="1"/>
        <rFont val="Arial"/>
        <family val="2"/>
      </rPr>
      <t xml:space="preserve">
 las capacitaciones se realizaron entre los meses de Enero, Febrero y Marzo de 2017</t>
    </r>
  </si>
  <si>
    <t>Las recomendaciones son aceptadas, sin embargo, la obligación y el objetivo de implementar los informes a través de esta herramienta es con el propósito de facilitar las labores de la supervisión que realiza Fontur, Por lo tanto debe ser una mejora  a los informes que realice el interventor
. . 
• Enviar vía electrónica, el instructivo de aplicación de la herramienta SALESFORCE para el diligenciamiento de los informes en la herramienta.
. . .</t>
  </si>
  <si>
    <t>Enviar vía electrónica, el instructivo de aplicación de la herramienta SALESFORCE para el diligenciamiento de los informes en la herramienta.</t>
  </si>
  <si>
    <t>Marzo 2017:
Se envio el instructivo para el manejo de la harramienta SALESFORCE.</t>
  </si>
  <si>
    <t>Las recomendaciones son aceptadas, sin embargo, la obligación y el objetivo de implementar los informes a través de esta herramienta es con el propósito de facilitar las labores de la supervisión que realiza Fontur, Por lo tanto debe ser una mejora  a los informes que realice el interventor
• Se solicitara a los interventores, registrar los Informes mensuales ejecutivos de interventoría en SALESFORCE, de los 44 proyectos vigentes desde a entrega de la herramienta a la Gerencia de Infraestructura.
. . .</t>
  </si>
  <si>
    <t>Se solicitara a los interventores, registrar los Informes mensuales ejecutivos de interventoría en SALESFORCE, de los 44 proyectos vigentes desde a entrega de la herramienta a la Gerencia de Infraestructura.</t>
  </si>
  <si>
    <t>Marzo 2017:
Por medio de correo electronico se notifico a los interventores las actividades de capacitación de SALESFORCE, se envio el instructivo y se indico su obligatorio cumplimiento</t>
  </si>
  <si>
    <t>Las recomendaciones son aceptadas, sin embargo, la obligación y el objetivo de implementar los informes a través de esta herramienta es con el propósito de facilitar las labores de la supervisión que realiza Fontur, Por lo tanto debe ser una mejora  a los informes que realice el interventor
• Capacitar a los interventores que cuentan con proyectos vigentes frente a la herramienta SALESFORCE y su implementación.
• Enviar vía electrónica, el instructivo de aplicación de la herramienta SALESFORCE para el diligenciamiento de los informes en la herramienta.
• Se solicitara a los interventores, registrar los Informes mensuales ejecutivos de interventoría en SALESFORCE, de los 44 proyectos vigentes desde a entrega de la herramienta a la Gerencia de Infraestructura.
• Mediante documento de buenas prácticas de interventoría, establecer como obligación especial del contrato, el registro de los informes ejecutivos de interventoría en la herramienta.
• Implementar en los contratos que se suscriban a partir del mes de marzo, la obligación de registrar el informe ejecutivo de la interventoría en la herramienta SALESFORCE.
• Establecer como requisito, al pago del contrato, el registro de los informes ejecutivos en la herramienta.</t>
  </si>
  <si>
    <t>Mediante documento de buenas prácticas de interventoría, establecer como obligación especial del contrato, el registro de los informes ejecutivos de interventoría en la herramienta</t>
  </si>
  <si>
    <t>Marzo 2017: A partir del mes de abril los contratos que se relicen relacionados con interventoría se incluira la obligatoriedad de la utilización de la herramimeta SALESFORCE</t>
  </si>
  <si>
    <t xml:space="preserve">Las recomendaciones son aceptadas, sin embargo, la obligación y el objetivo de implementar los informes a través de esta herramienta es con el propósito de facilitar las labores de la supervisión que realiza Fontur, Por lo tanto debe ser una mejora  a los informes que realice el interventor
. . .
• Implementar en los contratos que se suscriban a partir del mes de marzo, la obligación de registrar el informe ejecutivo de la interventoría en la herramienta SALESFORCE.
</t>
  </si>
  <si>
    <t>Implementar en los contratos que se suscriban a partir del mes de marzo, la obligación de registrar el informe ejecutivo de la interventoría en la herramienta SALESFORCE y establecer como requisito, al pago del contrato, el registro de los informes ejecutivos en la herramienta.</t>
  </si>
  <si>
    <t xml:space="preserve">AUDITORIA A LA EJECUCIÓN E IMPLEMENTACIÓN DE DESARROLLOS Y LICENCIAS PARA EL SOFTWARE SALESFORCE
5. OPTIMIZACIÓN DE SALESFORCE Y CAPACITACIÓN </t>
  </si>
  <si>
    <t xml:space="preserve">El contrato FNT-208-2015 del 28 de septiembre de 2015 con el contratista AVANXO COLOMBIA, incluye dentro de las actividades contratadas la optimización de la herramienta SALESFORCE conforme a los requerimientos que se realicen y capacitación en el uso de la herramienta y del módulo de reportes, por medio del suministro de un consultor en modalidad Tiempo y Materiales (TyM) por 320 horas, las cuales fueron incrementadas a 370 horas en el OTRO SI No.2 del 24 de febrero de 2016, dicha optimización presentó un costo total de $52,362,400 (IVA Incluido).
De acuerdo la respuesta suministrada el 17 de febrero de 2017 mediante comunicación GP-607-2017 por los supervisores del contrato FNT-208-2015 al requerimiento de “Informe detallado de los ajustes efectuados en el sistema SALESFORCE y horas invertidas en cada uno bajo el concepto de “Optimización de la herramienta SALESFORCE de acuerdo con los requerimientos de Fontur…” se suministró el documento “Bitácora de horas tiempo &amp; materiales”, evidenciando que el control de las horas ejecutadas por el contratista no cuenta con el detalle de cuales fueron los requerimientos y/o desarrollos atendidos por los consultores durante el tiempo contratado, por lo cual no es posible comprobar la eficiencia con la cual se utilizaron estos recursos teniendo en cuenta que tal como lo establece el acuerdo de servicios los tiempos muertos por no asignación de tareas serán igualmente facturadas. (Anexo 1 - Bitácora de horas tiempo &amp; materiales)
RIESGO: Contratación de horas de consultoría para desarrollos o mejoras de aplicaciones sin un control adecuado que asegure la eficiencia sobre su uso.
</t>
  </si>
  <si>
    <t xml:space="preserve">• Requerimiento que soporta el OTRO SI en el cual se adicionaron 50 horas de consultoría.
• Documento que relacione los desarrollos efectuados en SALESFORCE relacionados con el requerimiento inicial.
• Acta de recibo a satisfacción de área(s) funcional(es) sobre los desarrollos realizados durante las 370 horas de consultoría.
</t>
  </si>
  <si>
    <r>
      <t xml:space="preserve">1 de junio de 2017: </t>
    </r>
    <r>
      <rPr>
        <sz val="10"/>
        <color theme="1"/>
        <rFont val="Arial"/>
        <family val="2"/>
      </rPr>
      <t xml:space="preserve">Mediante reunión de seguimiento con el Ing. Carlos Calderón, supervisor del contrato FNT.208-2015 se informan las siguientes novedades:
1. Aún no se cuenta con el documento que soporta el Otro Si. Será entrado el 7 de junio de 2017.
2. El ing. Carlos Calderón, mujestra un documento en el que se relacionan los cambios efetuados producto del contrato y pantallazos del aplicativo Salesforce. Será enviado el 1 de Junio de 2017.
3. Con base en el punto 2, el ingeniero Carlos procederá a solicitar a los funcionales firma del recibido a satisfacción de los requerimientos solicitados al proveedor.  Será enviado el 7 de junio de 2017.
</t>
    </r>
    <r>
      <rPr>
        <b/>
        <sz val="10"/>
        <color theme="1"/>
        <rFont val="Arial"/>
        <family val="2"/>
      </rPr>
      <t>30 de junio 2017</t>
    </r>
    <r>
      <rPr>
        <sz val="10"/>
        <color theme="1"/>
        <rFont val="Arial"/>
        <family val="2"/>
      </rPr>
      <t>. Mediante comunicación GIT-3059-2017 se envía el informe de supervisión final y se solicita la liquidación del contrato.</t>
    </r>
  </si>
  <si>
    <t>CRFNT079</t>
  </si>
  <si>
    <t>AUDITORIA A LA EJECUCIÓN DEL CONTRATO FNT-225-2015 E IMPLEMENTACIÓN DE LOS INDICADORES DE 
GESTIÓN, IMPACTO, RESULTADO Y PRODUCTO
1. CUMPLIMIENTO AL TIEMPO ESTIMADO DE EJECUCIÓN DEL PROYECTO (Cronograma):</t>
  </si>
  <si>
    <t>El termino de ejecución inicial del contrato FNT-225-2015 era de 3 meses con finalización esperada el 16 de febrero de 2016, sin embargo el contrato fue ejecutado en un total de 9,1 meses (sin incluir la suspensión) presentando una desviación del 203% frente al tiempo inicialmente planeado, la entrega final del proyecto fue el 9 de septiembre de 2016 de acuerdo al informe final de supervisión; Las causas expuestas en los soportes de las prórrogas y actas de suspensión son las siguientes:
a. OTRO SI 1 del 18/01/2016: Se solicita prorroga de 24 días con ocasión al periodo de vacaciones colectivas del personal del contratista, quedando así la fecha de terminación ajustada para el 11 de marzo de 2016.
b. SUSPENSIÓN del 07/03/2016: De acuerdo a la solicitud de OTROSI No.2 radicada por el supervisor Silva Carreño, se indica que en reunión de seguimiento se realizó la exigencia de cumplimiento al numeral 2 de la cláusula Segunda “Alcance del Objeto” que indica lo siguiente “Medir el plan de inversión por estrategia y por regiones. Medir los proyectos aprobados durante las vigencias 2012, 2013, 2014 y 2015 por cada tipología de acuerdo a las líneas misionales.”, sobre lo cual el Contratista manifestó en comunicación del 12 de febrero que: “…la aplicación “teórica” del modelo a más de 700 proyectos requeriría no solamente información suficiente que tendría que aportar el Fontur sino también una herramienta informática (con la cual no se cuenta en este momento), dedicación en horas y personas tanto de Tantum como de Fontur que se saldrían de la estimación de actividades de este proyecto…” 
A lo anterior el supervisor SILVA CARREÑO respondió el 22 de febrero que el Contratista debió estimar dentro de su presupuesto los rubros necesarios para cubrir estas erogaciones ya que era de su conocimiento el alcance de esta obligación desde la etapa precontractual (Invitación Privada a Presentar Propuestas No.FNT-038-2015 - 1.4 Objeto de la Invitación - 1.4.1 Alcance al Objeto, Numeral 2).
  En razón de lo anterior y teniendo en cuenta que el contrato estaba próximo a finalizar, se realiza suspensión del contrato para aclaración del numeral 2 de la cláusula Segunda, quedando así la fecha de terminación ajustada para el 5 de abril de 2016.
c. OTRO SI 2 del 05/04/2016: De acuerdo a la solicitud de OTROSI No.2 radicada por el supervisor Silva Carreño y avalada por la Gerencia de Planeación el 5 de abril de 2016, se indica la necesidad de modificar la cláusula segunda “Alcance del Objeto”, numeral 2 “Medir el plan de inversión por estrategia y por regiones. Medir los proyectos aprobados durante las vigencias 2012, 2013, 2014 y 2015 por cada tipología de acuerdo a las líneas misionales.” y la cláusula tercera numeral 3.1 “Obligaciones Específicas del Contratista”, numeral 6 “Capacitar por treinta (30) horas a los profesionales (máximo 20 asistentes) de las áreas misionales del Fondo para definir la metodología y aplicación de los indicadores de gestión e impacto”, y se recomienda ampliar el plazo de ejecución a nueve (9) meses y veinticuatro (24) días.
   Lo anterior denota debilidades en la planeación del proyecto impactando de manera significativa el tiempo inicialmente estimado para la ejecución del proyecto.
RIESGO: Deficiencias en el proceso de planeación de los contratos que afecten los tiempos esperados de ejecución y por ende el cumplimiento oportuno de los objetivos y necesidades que justificaron la destinación de recursos para solventarlos.</t>
  </si>
  <si>
    <t>El Manual de Supervisión contempla la realización de reuniones de verificación y seguimiento a los contratos, al igual que la presentación de informes parciales y finales sobre la ejecución de los mismos. Se anexa Manual aprobado el 14 de marzo de 2017, numeral 3.4 “Respecto de los informes parciales y/o final”  y con Respecto del incumplimiento de las estipulaciones contractuales se define en el numeral 3.7 del citado manual,  seguir el procedimiento indicado en el capítulo IX del Manual de Contratación de Fontur.</t>
  </si>
  <si>
    <t>EJECUCIÓN DEL CONTRATO FNT-225-2015 E IMPLEMENTACIÓN DE LOS INDICADORES</t>
  </si>
  <si>
    <t>Manual de Supervisión</t>
  </si>
  <si>
    <t>Gerencia de Planeación</t>
  </si>
  <si>
    <r>
      <t xml:space="preserve">5 de abril de 2017. </t>
    </r>
    <r>
      <rPr>
        <sz val="10"/>
        <color theme="1"/>
        <rFont val="Arial"/>
        <family val="2"/>
      </rPr>
      <t>Se validó lo informado po la Gerencia de planeación en el campo de  plan de acción: el Manual de supervisión  publicado en página web el 1 de abril de 2017,  incluye las  recomendaciones establecidas: "Numeral 3.5 Respecto de los informes parciales y/o Final",  "Numera 3.7 Respecto del incumplimiento de estipulaciones contractuales".  Conforme lo anterior,  el entregable se establece como CUMPLIDO.</t>
    </r>
  </si>
  <si>
    <t>AUDITORIA A LA EJECUCIÓN DEL CONTRATO FNT-225-2015 E IMPLEMENTACIÓN DE LOS INDICADORES DE 
GESTIÓN, IMPACTO, RESULTADO Y PRODUCTO
2. CUMPLIMIENTO DE LOS OBJETIVOS CONTRATADOS (Calidad), 
a) diseño de indicadores</t>
  </si>
  <si>
    <t>Con base en el informe de supervisión final No.9 del 28 de noviembre de 2016, del contrato FNT-225.2015,  se indica que el 9 de septiembre de 2016 el Contratista realizó la entrega del diseño de los indicadores el cual fue presentado, socializado y aceptado en reunión donde participaron las gerencias de cada una de las áreas misionales de FONTUR.
   . . . Sin embargo, no se evidencia un documento oficial en el cual se realice la aprobación por parte de las Gerencias Misionales a la batería de indicadores propuestos para cada línea, siendo estas quienes finalmente realizaran la aplicación de los mismos; adicionalmente de acuerdo a lo evidenciado en los listados de asistencia de las mesas de trabajo, tampoco se evidencio la participación de las Gerencias o Direcciones salvo por la Dirección de Infraestructura.
RIESGO: Ausencia de aprobación del producto o servicio objeto de un contrato por el área o nivel jerárquico adecuado.</t>
  </si>
  <si>
    <t>La contratación y ejecución del contrato se realizó dando aplicación al manual de contratación y contrato FNT-170-2014 de Silva Carreño Administración e Ingeniería- Supervisor del contrato, de acuerdo a los niveles de responsabilidad establecidos.
  De igual forma en el procedimiento código P-MGP-01 (Aprobado el 10 de marzo de 2017) para la formulación de proyectos del Fondo Nacional de Turismo se contempló por parte del Gerente misional, la correspondiente validación del proyecto formulado previa coordinación con el proponente (numeral 9).</t>
  </si>
  <si>
    <t xml:space="preserve">Procedimiento código P-MGP-01 incluye el numeral 9 validación del proyecto formulado previa coordinación con el proponente. </t>
  </si>
  <si>
    <r>
      <t xml:space="preserve">31 de mayo de 2017. </t>
    </r>
    <r>
      <rPr>
        <sz val="10"/>
        <color theme="1"/>
        <rFont val="Arial"/>
        <family val="2"/>
      </rPr>
      <t>Se validó la existencia del procedimiento P-MPG-01. La actividad 9 corresponde a la validación del proyecto por parte del Gerente Misional y el Profesional responsable del proyecto.Por lo anterior se considera el entregable como CUMPLIDO</t>
    </r>
  </si>
  <si>
    <t>AUDITORIA A LA EJECUCIÓN DEL CONTRATO FNT-225-2015 E IMPLEMENTACIÓN DE LOS INDICADORES DE 
GESTIÓN, IMPACTO, RESULTADO Y PRODUCTO
3. IMPLEMENTACIÓN:</t>
  </si>
  <si>
    <t xml:space="preserve">A la fecha de emisión de este informe de auditoría 9 de marzo de 2017 han transcurrido seis (6) meses desde la fecha de entrega final de la batería de indicadores sin que estos se hayan implementados por el Fondo. De acuerdo a la información suministrada por el Gerente de Planeación en comunicación GP-606-2017 del 10 de febrero de 2017 como respuesta a la indagación realizada en esta auditoría, se indica que los indicadores ser iniciaran a medir una vez sean aprobados los procedimientos internos de proyectos lo cual se estima iniciar en marzo 1 de 2017.
   Posteriormente, de acuerdo a la comunicación GG-723-2017 del 17 de febrero de 2017 el Gerente General del P.A. FONTUR informa que los indicadores fueron presentados el 15 de febrero a la Viceministra de Turismo, quien solicitó validar por parte de los Directores del Viceministerio los formatos y la batería de indicadores a implementar; posterior a dicha validación se convocará mesa de trabajo con la Viceministra de Turismo, Directores y Gerentes de Fontur, para articular el modelo de indicadores de gestión e impacto al Manual de Presentación de Proyectos.
   La anterior situación denota debilidades en el proceso de planeación del proyecto de indicadores de gestión e impacto, teniendo en cuenta que no se tenían planeadas las etapas de aprobación final por parte del Viceministerio de Turismo e implementación de los mismos, por lo cual no se tiene una fecha cierta de inicio del uso de los indicadores de gestión, impacto, producto y resultado.
  RIESGO: No implementación del producto generado del contrato FNT-225-2015 cuyo objeto era “Realizar el diseño de los Indicadores de gestión, resultado, producto e impacto por tipología de proyectos de FONTUR y la capacitación a las áreas misionales sobre los mismos”.
</t>
  </si>
  <si>
    <t xml:space="preserve">Con respecto al Contrato de Tantum SAS: para la definición de los indicadores de gestión, producto y resultado se están llevando a cabo las mesas de trabajo entre las Direcciones del Viceministerio de Turismo y las Gerencias misionales para llegar a un consenso sobre los indicadores cualitativos y cuantitativos necesarios y efectivos que se aplicarían desde la presentación de la iniciativa, concepto de pertinencia, estructuración del proyecto y una vez finalizado el mismo.
   Una vez terminadas las mesas de trabajo se tiene previsto el comité interno para definición del capítulo que se adicionará al Manual de Presentación de Proyectos.
   La implementación del modelo se realiza desde la iniciativa radicada por el proponente, el concepto de pertinencia del Viceministerio de turismo, estructuración del proyecto por parte del líder designado por cada gerencia misional para la medición de los indicadores y responsable designado una vez terminado el proyecto.
</t>
  </si>
  <si>
    <t xml:space="preserve">La Gerencia de Planeación incluyó lo correspondiente a la definición y medición de los indicadores de gestión e impacto, incluyendo un mínimo dos indicadores de gestión y dos indicadores de impacto en los Procedimientos aprobados por la Gerencia General el 10 de marzo de 2017, para la formulación de proyectos – código P-MGP-01 y para la evaluación de proyectos – código P-MGP.02.
   Una vez definidos en las mesas de trabajo los correspondientes indicadores, la Gerencia de Planeación incluirá en la Ficha de presentación de proyecto código F-MGP-01 los correspondientes indicadores de gestión e impacto definidos de acuerdo a la tipología.
</t>
  </si>
  <si>
    <t xml:space="preserve">Gerencia de Planeación
G. de Infraestructura
G. de Competitividad
G. de Promoción y Mercadeo.
</t>
  </si>
  <si>
    <r>
      <rPr>
        <sz val="10"/>
        <color theme="1"/>
        <rFont val="Arial"/>
        <family val="2"/>
      </rPr>
      <t xml:space="preserve">El 20 de octubre de 2015 se firmo el contrato FNT-225-2015 cuyo objeto es "REALIZAR  EL DISEÑO DE LOS INDICADORES DE GESTIÓN, RESULTADO E IMPACTO POR TIPOLOGIA DE PROYECTOS DE FONTUR Y LA CAPACITACIÓN A LAS AREAS MISIONALES SOBRE LOS MISMOS" cuya ejecución se realizó durante 2016 a través de mesas de trabajo, diseño del modelo de medición de indicadores de gestión e impacto y capacitación a los profesionales responsables de la estructuración y evaluación de proyectos.  El contrato fue liquidado en diciembre de 2016 y el 15 de febrero se realizó presentación al ViceTurismo, quien soliictó realizar mesas de trabajo entre las Direcciones del ViceTurismo y Gerencias Misionales del FONTUR para definir la batería de indicadores de gestión y de impacto a implementar.
El 5 de septiembre de 2017 en Comité Interno de Proyectos de FONTUR se aprobaron los Indicadores. El 20 de septiembre de 2017 FONTUR radicó ante el Viceministerio de Turismo el documento con el “Capítulo V: Indicadores de los Proyectos”, para que se incorpore en el Manual de Proyectos y se tramite la aprobación del citado manual por parte del MinCIT.
El 15 y 20 de noviembre se revisó en el Comite Interno de Proyectos las ultimas versiones del "Manual de Destinación de Recursos y Presentación de Proyectos"; el 23 de noviembre la Gerencia de Planeación de FONTUR remitió al Viceministerio de Turismo la versión ajustada del manual con base en la reuinón del Comite del 20 de noviembre.
El 26 de febrero de 2018, la Viceministra de Turismo envio la comunicación DVT-216 por medio de la cual aprueba el "Manual de Proyectos del P.A. FONTUR" el cual entra en vigencia a partir del 1 de marzo de 2018, este manual incluye en su capitulo IV Indicadores de Proyectos.
</t>
    </r>
    <r>
      <rPr>
        <b/>
        <sz val="11"/>
        <color theme="1"/>
        <rFont val="Calibri"/>
        <family val="2"/>
        <scheme val="minor"/>
      </rPr>
      <t/>
    </r>
  </si>
  <si>
    <t>CRFNT083</t>
  </si>
  <si>
    <t>REVISIÓN PROCESO DE CONTRATACIÓN DE PROYECTOS DE INFRAESTRUCTURA 
FASE I - Denuncia Anónima
3. Evaluación de Nivel de Atribuciones en Cargos de Alto Impacto; Director Jurídico</t>
  </si>
  <si>
    <t xml:space="preserve">Efectuada la revisión de las atribuciones correspondientes a los cargos considerados sensibles en el proceso objeto de evaluación, se evidenció que mediante el Memorando GG_1144-2016 del 1 de abril de 2016, la Gerencia General asignó las siguientes atribuciones: 
Director Jurídico: Sin límite de cuantía
Director de Proyectos de Infraestructura: Sin límite de cuantía
</t>
  </si>
  <si>
    <t>DENUNCIA PROCESOS DE CONTRATACIÓN INFRAESTRUCTURA</t>
  </si>
  <si>
    <t xml:space="preserve">  </t>
  </si>
  <si>
    <t>REVISIÓN PROCESO DE CONTRATACIÓN DE PROYECTOS DE INFRAESTRUCTURA 
FASE I - Denuncia Anónima
3. Evaluación de Nivel de Atribuciones en Cargos de Alto Impacto. Director de Infraestructura.</t>
  </si>
  <si>
    <t xml:space="preserve">Efectuada la revisión de las atribuciones correspondientes a los cargos considerados sensibles en el proceso objeto de evaluación, se evidenció que mediante el Memorando GG_1144-2016 del 1 de abril de 2016, la Gerencia General asignó las siguientes atribuciones para las solicitudes de contratación : 
Director Jurídico: Sin límite de cuantía
Director de Proyectos de Infraestructura: Sin límite de cuantía
</t>
  </si>
  <si>
    <t>Actualizar Límites de Solicitud de Contratación</t>
  </si>
  <si>
    <t>25 de mayo de 2017: Mediante memorando GG-2288-2017  firmado por el Gerente General de FONTUR, a partir del 17 de mayo de 2017 se establecieron los siguientes límites de cuantía para Solicitudes de Contratación de Proyectos de Inversión:
Cargo:Director de Infraestructura, Hasta 800 SMMLV incluido IVA.
Control dual: A partir de 800 SMMLV incluido IVA, la solicitud de contratatación de proyecto de inversión, será firmada por el Gerente de Infraestructura.
Se excluyen atribuciones para Director de Proyectos de Infraestructura.
Con lo anterior se da por cumplido.</t>
  </si>
  <si>
    <t>CRFNT092</t>
  </si>
  <si>
    <t>REVISIÓN PROCESO DE CONTRATACIÓN DE PROYECTOS DE INFRAESTRUCTURA 
FASE II - Denuncia Anónima
1. Procedimiento de validación de documentación e información de los proponentes</t>
  </si>
  <si>
    <t xml:space="preserve">Al verificar la información y documentación disponible en las carpetas de los contratos, no se observó en la muestra seleccionada, evidencia que soporte una validación o verificación de la información y la documentación presentada por los diferentes proponentes; especialmente para las certificaciones de experiencia profesional, certificaciones de experiencia laboral, certificaciones de contratos ejecutados, diplomas de especialización profesional, información registrada en el portal único de contratación pública y las garantías de seriedad de las ofertas.
   En las Actas de los Comités de Evaluación y/o en los Informes de validación de requisitos habilitantes: jurídico, técnico y financiero, se presenta una lista de chequeo que relaciona los documentos solicitados y recibidos en cada propuesta.
   Sin embargo, no se observa evidencia de la actividad de confirmación realizada sobre la veracidad de la información y documentos solicitados, 
   Riesgo:  Lo descrito anteriormente, puede conllevar al riesgo de seleccionar un contratista que eventualmente haya presentado documentación o información no veraz, debido a que no se efectúa validación de carácter telefónica o escrita o mediante verificación independiente de la autenticidad de los documentos aportados por el proponente.
Considerando lo expuesto se evidencia una debilidad de control en lo referente a la ausencia de implementación de mecanismos formales de validación de la veracidad de la información y la documentación presentada por los diferentes proponentes.
</t>
  </si>
  <si>
    <t>Ver Respuesta</t>
  </si>
  <si>
    <t xml:space="preserve">Procedimiento de validación de los requisitos definidos en los Términos de Referencia que incluya las actividades de control a realizar por parte de los funcionarios designados para realizar la verificación. </t>
  </si>
  <si>
    <t>Gerencia de Infraestructura</t>
  </si>
  <si>
    <t>8 de junio 2017. Según comunicación GI-2710-2017 se recibió Anexo de procedimiento de evaluación</t>
  </si>
  <si>
    <t>REVISIÓN PROCESO DE CONTRATACIÓN DE PROYECTOS DE INFRAESTRUCTURA 
FASE II - Denuncia Anónima
2. Modificación de resultados</t>
  </si>
  <si>
    <t xml:space="preserve">Durante el proceso de revisión de los requisitos habilitantes de la invitación abierta FNT-101-2015 con objeto de la CONSTRUCCIÓN DEL TERMINAL TURÍSTICO – COMERCIAL DEL MUNICIPIO DE TURBO, DEPARTAMENTO DE ANTIOQUIA y presupuesto para contratar por valor de $6.505.433.003,00, se evidenciaron cambios a los resultados publicados de la revisión de los requisitos habilitantes como consecuencia de observaciones presentadas por los proponentes a los informes preliminares publicados por los comités evaluadores.
   Según el informe de evaluación número 1 publicado el 8 de marzo de 2016 (pág. 33), se notificó que el Consorcio MEGA TURBO cumplía con los requisitos técnicos habilitantes. Sin embargo, mediante una observación realizada por otro proponente el informe citado en el párrafo anterior fue objetado, fundamentado en que uno de los contratos presentados por el Consorcio MEGA TURBO en el portal único de contratación pública aparecía con información diferente respecto de las certificaciones entregadas, y por lo tanto solicitaba que FONTUR se abstenga de realizar la adjudicación  del contrato hasta que se aclare la experiencia que pretende acreditar el proponente. 
    Las acciones evidenciadas por parte del Comité Evaluador, se circunscribe a la solicitud de información y documentación aclaratoria a la inicialmente presentada.  Aclaración, cuyo proponente nunca respondió en los términos de tiempo concedidos.  Respecto a lo anterior, no se evidencia un procedimiento de confirmación  independiente con terceros relacionados, por ejemplo, confirmación telefónica y/o por correo con la entidad que expidió la certificación o con la Entidad originadora del proyecto.  
   Con base en lo anterior, según los documentos “RESPUESTA-A-OBSERVACIONES-NO-3-FPT-101-2015” y  “EVALUACION-JURIDICA-NO-3-FPT-101-2015”, publicados el 13 de abril de 2016   el Patrimonio Autónomo FONTUR, corrige y cambia el reporte a No cumplimiento de los requisitos técnicos habilitantes, excluyendo al proponente de la siguiente fase de evaluación.
    Considerando lo expuesto se evidencia una debilidad de control en lo referente a la ausencia de implementación de mecanismos formales de validación de la veracidad de la información y la documentación presentada por los diferentes proponentes.
   Riesgo: El riesgo de lo anteriormente expuesto, radica en que puede conllevar a la posibilidad de contratar a un proponente que habiendo presentado documentación o información no veraz no cuente con la experiencia y competencias suficientes, poniendo en riesgo la factibilidad y calidad técnica de los proyectos a realizarse.
   Así mismo, lo descrito anteriormente puede conllevar a un riesgo reputacional sobre el Patrimonio Autónomo FONTUR y FIDUCOLDEX ya que se podría poner en duda la transparencia del proceso de contratación del Patrimonio Autónomo FONTUR.
</t>
  </si>
  <si>
    <t>Procedimiento de control dual en la verificación de requisitos habilitantes y calificables.</t>
  </si>
  <si>
    <t>8 de junio 2017. Según comunicación GI-2710-2017 se recibió Anexo de procedimiento de evaluación y  anexo con Lista de Chequeo para invitaciones abiertas, privadas y comparación de cotizaciones.</t>
  </si>
  <si>
    <t>REVISIÓN PROCESO DE CONTRATACIÓN DE PROYECTOS DE INFRAESTRUCTURA 
FASE II - Denuncia Anónima
3. Cumplimiento del cronograma de selección del contratista</t>
  </si>
  <si>
    <r>
      <t xml:space="preserve">    De la verificación realizada, se observó que el cumplimiento del tiempo requerido en los procesos de selección de contratistas presentó variaciones respecto de las fechas inicialmente establecidas en los Términos de Referencia.
    Se observó que en promedio, para los casos analizados, se requirió de treinta y ocho (38) días adicionales al tiempo inicialmente establecido para la selección formal de los contratistas.
     Riesgo: </t>
    </r>
    <r>
      <rPr>
        <b/>
        <sz val="10"/>
        <color theme="1"/>
        <rFont val="Arial"/>
        <family val="2"/>
      </rPr>
      <t xml:space="preserve"> </t>
    </r>
    <r>
      <rPr>
        <sz val="10"/>
        <color theme="1"/>
        <rFont val="Arial"/>
        <family val="2"/>
      </rPr>
      <t xml:space="preserve">Se presenta un posible riesgo de incumplimiento al principio de planeación referido a la proyección de los tiempos necesarios para cumplir con las actividades previstas en la selección de los contratistas; lo que resulta en incumplimientos a la programación de las fechas inicialmente establecidas en los Términos de Referencia.
</t>
    </r>
  </si>
  <si>
    <t>Ayuda de memoria de la actividad de análisis y revisión de los tiempos destinados para las actividades del proceso de contratación, incluyendo mejoras al proceso.</t>
  </si>
  <si>
    <t>CRFNT103</t>
  </si>
  <si>
    <t>DEFINICIÓN DE REQUISITOS DE SELECCIÓN, CRITERIOS HABILITANTES Y CALIFICABLES:</t>
  </si>
  <si>
    <t>Con el propósito de mejorar el proceso de contratación del P.A. FONTUR y con base en los aspectos identificados como resultado de la revisión a los requisitos de selección, criterios habilitantes y calificables de la invitación abierta FNTIA-018-2017, se recomienda lo siguiente:</t>
  </si>
  <si>
    <t>Actualizar los terminos de las invitaciones abiertas y privadas en los aspectos generales y criterios juridicos, tomando como base las experiencias y observaciones relevantes en desarrollo de los procesos de selección, la reciente actualización de información por parte de Colombia Compra Eficiente, disposiciones normativas y jurisprudencia en la materia.</t>
  </si>
  <si>
    <t>ACOMPAÑAMIENTO INVITACIÓN FNTIA-018-2017</t>
  </si>
  <si>
    <r>
      <t xml:space="preserve">
30 de septiembre de 2017. </t>
    </r>
    <r>
      <rPr>
        <sz val="10"/>
        <color theme="1"/>
        <rFont val="Arial"/>
        <family val="2"/>
      </rPr>
      <t xml:space="preserve">El 11 de octubre se realizó reunión con el Doctor  José Manuel Pacheco,  se programó reunión para el día 23 de octubre con objeto de revisar la propuesta del modelo general de invitación de la Gerencia de Promoción y Mercadeo.
</t>
    </r>
    <r>
      <rPr>
        <b/>
        <sz val="10"/>
        <color theme="1"/>
        <rFont val="Arial"/>
        <family val="2"/>
      </rPr>
      <t xml:space="preserve">27 de diciembre: </t>
    </r>
    <r>
      <rPr>
        <sz val="10"/>
        <color theme="1"/>
        <rFont val="Arial"/>
        <family val="2"/>
      </rPr>
      <t xml:space="preserve"> se desarrolló una reunión con la Gerencia de Planeación y Competitividad, en la cual se acordaron algunas actividades en relación con este tema
</t>
    </r>
    <r>
      <rPr>
        <b/>
        <sz val="10"/>
        <color theme="1"/>
        <rFont val="Arial"/>
        <family val="2"/>
      </rPr>
      <t xml:space="preserve">5 de enero 2018: </t>
    </r>
    <r>
      <rPr>
        <sz val="10"/>
        <color theme="1"/>
        <rFont val="Arial"/>
        <family val="2"/>
      </rPr>
      <t xml:space="preserve">Se envio correo a la Dirección Juridica, Dirección NE y Misionales solicitando hacer llegar las acciones tomadas o a tomar en relación a las recomendaciones
</t>
    </r>
    <r>
      <rPr>
        <b/>
        <sz val="10"/>
        <color theme="1"/>
        <rFont val="Arial"/>
        <family val="2"/>
      </rPr>
      <t xml:space="preserve">2 de febrero de 2018: </t>
    </r>
    <r>
      <rPr>
        <sz val="10"/>
        <color theme="1"/>
        <rFont val="Arial"/>
        <family val="2"/>
      </rPr>
      <t xml:space="preserve">De acuerdo al memorando DJ-6812-2018 de la Dirección Juridica del P.A. FONTUR, se estableció la acción de mejora sobre el hallazgo.
</t>
    </r>
    <r>
      <rPr>
        <b/>
        <sz val="10"/>
        <color theme="1"/>
        <rFont val="Arial"/>
        <family val="2"/>
      </rPr>
      <t xml:space="preserve">21 de marzo de 2018: </t>
    </r>
    <r>
      <rPr>
        <sz val="10"/>
        <color theme="1"/>
        <rFont val="Arial"/>
        <family val="2"/>
      </rPr>
      <t xml:space="preserve">Se solicito prorroga para el plazo de las acciones de mejora del 30 de marzo al 30 de abril de 2018
</t>
    </r>
    <r>
      <rPr>
        <b/>
        <sz val="10"/>
        <color theme="1"/>
        <rFont val="Arial"/>
        <family val="2"/>
      </rPr>
      <t xml:space="preserve">21 de mayo de 2018: </t>
    </r>
    <r>
      <rPr>
        <sz val="10"/>
        <color theme="1"/>
        <rFont val="Arial"/>
        <family val="2"/>
      </rPr>
      <t>El 23 de abril se realizó la actualización de las condiciones particulares y criterios de evaluación tecnicos y financieros y el 21 de mayo se efectuó la actualización del modelo de invitación.</t>
    </r>
  </si>
  <si>
    <r>
      <t xml:space="preserve">
30 de septiembre de 2017. </t>
    </r>
    <r>
      <rPr>
        <sz val="10"/>
        <color theme="1"/>
        <rFont val="Arial"/>
        <family val="2"/>
      </rPr>
      <t xml:space="preserve">El 11 de octubre se realizó reunión con el Doctor  José Manuel Pacheco,  se programó reunión para el día 23 de octubre con objeto de revisar la propuesta del modelo general de invitación de la Gerencia de Promoción y Mercadeo.
</t>
    </r>
    <r>
      <rPr>
        <b/>
        <sz val="10"/>
        <color theme="1"/>
        <rFont val="Arial"/>
        <family val="2"/>
      </rPr>
      <t xml:space="preserve">27 de diciembre: </t>
    </r>
    <r>
      <rPr>
        <sz val="10"/>
        <color theme="1"/>
        <rFont val="Arial"/>
        <family val="2"/>
      </rPr>
      <t xml:space="preserve"> se desarrolló una reunión con la Gerencia de Planeación y Competitividad, en la cual se acordaron algunas actividades en relación con este tema
</t>
    </r>
    <r>
      <rPr>
        <b/>
        <sz val="10"/>
        <color theme="1"/>
        <rFont val="Arial"/>
        <family val="2"/>
      </rPr>
      <t xml:space="preserve">5 de enero 2018: </t>
    </r>
    <r>
      <rPr>
        <sz val="10"/>
        <color theme="1"/>
        <rFont val="Arial"/>
        <family val="2"/>
      </rPr>
      <t xml:space="preserve">Se envio correo a la Dirección Juridica, Dirección NE y Misionales solicitando hacer llegar las acciones tomadas o a tomar en relación a las recomendaciones
</t>
    </r>
    <r>
      <rPr>
        <b/>
        <sz val="10"/>
        <color theme="1"/>
        <rFont val="Arial"/>
        <family val="2"/>
      </rPr>
      <t xml:space="preserve">2 de febrero de 2018: </t>
    </r>
    <r>
      <rPr>
        <sz val="10"/>
        <color theme="1"/>
        <rFont val="Arial"/>
        <family val="2"/>
      </rPr>
      <t xml:space="preserve">De acuerdo al memorando DJ-6812-2018 de la Dirección Juridica del P.A. FONTUR, se estableció la acción de mejora sobre el hallazgo.
</t>
    </r>
    <r>
      <rPr>
        <b/>
        <sz val="10"/>
        <color theme="1"/>
        <rFont val="Arial"/>
        <family val="2"/>
      </rPr>
      <t xml:space="preserve">21 de marzo de 2018: </t>
    </r>
    <r>
      <rPr>
        <sz val="10"/>
        <color theme="1"/>
        <rFont val="Arial"/>
        <family val="2"/>
      </rPr>
      <t xml:space="preserve">Se solicito prorroga para el plazo de las acciones de mejora del 30 de marzo al 30 de abril de 2018
</t>
    </r>
    <r>
      <rPr>
        <b/>
        <sz val="10"/>
        <color theme="1"/>
        <rFont val="Arial"/>
        <family val="2"/>
      </rPr>
      <t>21 de mayo de 2018:</t>
    </r>
    <r>
      <rPr>
        <sz val="10"/>
        <color theme="1"/>
        <rFont val="Arial"/>
        <family val="2"/>
      </rPr>
      <t xml:space="preserve"> El 23 de abril se realizó la actualización de las condiciones particulares y criterios de evaluación tecnicos y financieros y el 21 de mayo se efectuó la actualización del modelo de invitación.</t>
    </r>
  </si>
  <si>
    <t>CRFNT151</t>
  </si>
  <si>
    <t xml:space="preserve"> SOLICITUDES DE CONTRATACIÓN FIRMADAS POR PERSONAL NO AUTORIZADO</t>
  </si>
  <si>
    <t xml:space="preserve">En los siguientes 2 contratos, equivalentes al 9% de la muestra seleccionada por un monto de $80.7 millones de pesos, la solicitud de contratación se encuentra firmada por el Profesional Senior IT de FONTUR, quien no se encuentra incluido en las comunicaciones suministradas por la Dirección Jurídica en las cuales la Gerencia General del P.A. FONTUR realiza la delegación:
OTFNT-021-2016     XPERTASOFT LTDA
OTFNT-048-2017     XPERTASOFT LTDA 
</t>
  </si>
  <si>
    <t>• Expedición de Circular por parte de la Dirección Jurídica recordando a las áreas solicitantes de la contratación que las solicitudes de contratación deben estar firmadas por el personal autorizado de acuerdo con lo establecido en el Manual de Contratación y las delegaciones realizadas por la Gerencia General o la Vicepresidencia de Negocios Especiales.</t>
  </si>
  <si>
    <t>CONTRATACIÓN FUNCIONAMIENTO</t>
  </si>
  <si>
    <t xml:space="preserve">Circular </t>
  </si>
  <si>
    <t>El 15 de junio de 2018, se realizó capacitación a los Directores y Gerentes en donde se trataron los siguientes temas:
- Modelo General de Invitación.
- Modelo de Criterios Habilitantes por Linea y Monto del Proyecto
- Debilidades en la justificación de la contratación directa
- Ausencia de Acuerdos de Nivel de Servicio.
- Debilidades en la Justficación y/o soporte de la determinación del valor y vigencia de los contratos
- Debilidades en informes de supervisión y comites de seguimiento.</t>
  </si>
  <si>
    <t>VIGENCIA DE LA DURACIÓN DEL CONTRATO NO DEFINIDA EN TIEMPO (DÍAS, MESES, AÑOS)</t>
  </si>
  <si>
    <t xml:space="preserve">El termino de duración inicial del contrato FNT-239-2016 con "CARIBBEAN ISLAND ROOTS FOUNDATION" estaba determinado en 45 días, el cual fue modificado por medio del OTROSÍ No.1 del 17 de febrero de 2017 donde se estableció el siguiente termino de ejecución: "...será hasta la terminación del proceso de consulta previa." lo cual no cumple con el numeral 6.3. TERMINO DE EJECUCIÓN del Manual de Contratación, en donde se establece que "En los contratos u órdenes de compra o servicio se establecerá claramente el término de duración para la ejecución de los mismos en días, meses o años..." (Destacado fuera del texto) </t>
  </si>
  <si>
    <t xml:space="preserve">Elaborar otrosí al Contrato FNT 239 de 2016, modificando su plazo. </t>
  </si>
  <si>
    <t>Otro si al Contrato</t>
  </si>
  <si>
    <r>
      <rPr>
        <b/>
        <sz val="10"/>
        <color theme="1"/>
        <rFont val="Arial"/>
        <family val="2"/>
      </rPr>
      <t>JULIO 2020:</t>
    </r>
    <r>
      <rPr>
        <sz val="10"/>
        <color theme="1"/>
        <rFont val="Arial"/>
        <family val="2"/>
      </rPr>
      <t xml:space="preserve"> El contrato se encuentra en trámite de liquidación en la Dirección Jurídica.  Se adjuntan las evidencias.
</t>
    </r>
    <r>
      <rPr>
        <b/>
        <sz val="10"/>
        <color theme="1"/>
        <rFont val="Arial"/>
        <family val="2"/>
      </rPr>
      <t xml:space="preserve">
Mayo de 2020:</t>
    </r>
    <r>
      <rPr>
        <sz val="10"/>
        <color theme="1"/>
        <rFont val="Arial"/>
        <family val="2"/>
      </rPr>
      <t xml:space="preserve"> La  DJ solicitó a infraestructura iniciar el trámite de modificación del contrato, quienes contestaron que el contrato se encuentra terminado y están iniciando el trámite de liquidación. En este orden de ideas, no es posible ejecutar la acción de mejora propuesta, sino que dentro del acta de liquidación se dejará constancia del plazo total de ejecución del contrato. (el contrato se liquidarà a mas tardar el  31 de julio 2020).</t>
    </r>
    <r>
      <rPr>
        <b/>
        <sz val="10"/>
        <color theme="1"/>
        <rFont val="Arial"/>
        <family val="2"/>
      </rPr>
      <t xml:space="preserve">
Octubre 2019:</t>
    </r>
    <r>
      <rPr>
        <b/>
        <u/>
        <sz val="10"/>
        <color theme="1"/>
        <rFont val="Arial"/>
        <family val="2"/>
      </rPr>
      <t xml:space="preserve"> </t>
    </r>
    <r>
      <rPr>
        <sz val="10"/>
        <color theme="1"/>
        <rFont val="Arial"/>
        <family val="2"/>
      </rPr>
      <t>La Dirección Jurídica requirió a la Dirección de Infraestructura para llevar a cabo la modificación contractual con relación al plazo, teniendo en cuenta que el contrato se está ejecutando. Se concertará con el contratista la fecha tentativa de terminación del contrato, teniendo en cuenta que este depende del avance del proceso de consulta previa, el cual se encuentra en su etapa "Seguimiento a acuerdos"</t>
    </r>
    <r>
      <rPr>
        <b/>
        <sz val="10"/>
        <color theme="1"/>
        <rFont val="Arial"/>
        <family val="2"/>
      </rPr>
      <t xml:space="preserve">
Septiembre 2018: </t>
    </r>
    <r>
      <rPr>
        <sz val="10"/>
        <color theme="1"/>
        <rFont val="Arial"/>
        <family val="2"/>
      </rPr>
      <t xml:space="preserve">La Dirección Juridica analizará la viabilidad de realizar el OTRO SI, teniendo ´que el contrato se encontraba suspendido y existen causales de incumplimiento. </t>
    </r>
    <r>
      <rPr>
        <b/>
        <sz val="10"/>
        <color theme="1"/>
        <rFont val="Arial"/>
        <family val="2"/>
      </rPr>
      <t xml:space="preserve">
Junio 2018:</t>
    </r>
    <r>
      <rPr>
        <sz val="10"/>
        <color theme="1"/>
        <rFont val="Arial"/>
        <family val="2"/>
      </rPr>
      <t xml:space="preserve"> El 15 de junio de 2018, se realizó capacitación a los Directores y Gerentes en donde se trataron los siguientes temas:
- Modelo General de Invitación.
- Modelo de Criterios Habilitantes por Linea y Monto del Proyecto
- Debilidades en la justificación de la contratación directa
- Ausencia de Acuerdos de Nivel de Servicio.
- Debilidades en la Justficación y/o soporte de la determinación del valor y vigencia de los contratos
- Debilidades en informes de supervisión y comites de seguimiento. ESTAS ACTIVIDADES SE RELACIONAN AQUI POR ERRO POR PARTE DE CONTROL INTERNO? LO ANTERIOR PORQUE NO ENCONTRAMOS RELACION ENTE HALLAZGO Y ACCIONES DE MEJORA. AGRADECEMOS VALIDAR O EXPLICARNOS EL TEMA. ESTAS ACTIVIDADES CORRESPONDEN A ACTIVIDADES YA EJECUTADAS PERO RELACIONADAS CON OTROS HALLAZGOS</t>
    </r>
    <r>
      <rPr>
        <b/>
        <sz val="10"/>
        <color theme="1"/>
        <rFont val="Arial"/>
        <family val="2"/>
      </rPr>
      <t xml:space="preserve">
Abril 2018: </t>
    </r>
    <r>
      <rPr>
        <sz val="10"/>
        <color theme="1"/>
        <rFont val="Arial"/>
        <family val="2"/>
      </rPr>
      <t>El 28 de febrero de 2018 el supervisor declaró el incumplimiento del contrato, por lo cual no es posible elaborar OTRO SI hasta tanto se solucione esta situación. En curso</t>
    </r>
  </si>
  <si>
    <t>CONTRATACIÓN DIRECTA NO JUSTIFICADA ADECUADAMENTE.</t>
  </si>
  <si>
    <t xml:space="preserve">De 15 procesos de contratación bajo la modalidad de contratación directa y/o necesidad inminente, 2 equivalentes al 13% de la muestra seleccionada por un monto de $43 millones de pesos, presentan falencias en la justificación que soporta el uso de esta modalidad, lo cual se encuentra reglamentado en el numeral 3.1. Contratación Directa en su literal A – l. Proveedor Exclusivo, ll. Mantenimiento, lll. Convenio. Ver detalle en el (Anexo 1-8 debilidades en la justificación de la contratación directa). </t>
  </si>
  <si>
    <t xml:space="preserve">• Socializar con el equipo de la Dirección Jurídica las observaciones relacionadas a la justificación de la contratación directa con el propósito de minimizar inconsistencias. - Acta de reunión
</t>
  </si>
  <si>
    <t>Acta de reunión</t>
  </si>
  <si>
    <r>
      <rPr>
        <b/>
        <sz val="10"/>
        <color theme="1"/>
        <rFont val="Arial"/>
        <family val="2"/>
      </rPr>
      <t>Mayo 2018:</t>
    </r>
    <r>
      <rPr>
        <sz val="10"/>
        <color theme="1"/>
        <rFont val="Arial"/>
        <family val="2"/>
      </rPr>
      <t xml:space="preserve"> El 18 de mayo de 2018 se hizo reunión con la Direción Jurídica de FONTUR y los profesionales jurídicos con el objetivo de planes de mejoramiento al proceso de contratación de funcionamiento. Indicando la debida justificación de la modalidad de contratación directa intuito personae, se debe analizar la justificación que se incorpora en la Solicitud de Contratación y en caso que no este debidamente sustentada y soportada con base en los documentos se debe proceder a la devoluciónal área solicitante de la contratación para la corrección respectiva</t>
    </r>
  </si>
  <si>
    <t xml:space="preserve">• Reunión con gerentes y directores de FONTUR y de la Fiduciaria que gestionan contratos para FONTUR, en la cual se socializaran, entre otros,  las observaciones de la justificación de  contratación directa. - Acta de reunión
</t>
  </si>
  <si>
    <t xml:space="preserve">• Concepto fundamentación idoneidad no proveedor exclusivo
• Concepto proveedores de patrimonios autonomos </t>
  </si>
  <si>
    <t>Concepto Jurídico</t>
  </si>
  <si>
    <r>
      <rPr>
        <b/>
        <sz val="10"/>
        <color theme="1"/>
        <rFont val="Arial"/>
        <family val="2"/>
      </rPr>
      <t>Abril 2018:</t>
    </r>
    <r>
      <rPr>
        <sz val="10"/>
        <color theme="1"/>
        <rFont val="Arial"/>
        <family val="2"/>
      </rPr>
      <t xml:space="preserve"> El 4 de abril de 2018 la Directora Jurídica de FONTUR entrego el concepto jurídico en el cual indica Contratación Directa. Diferencia entre las categorias Intuito Personae y Proveedor Exclusivo indicando que la contartación Directa en la categoria Intuito Personae se sustenta enlas calidades, competencias, conocimientos, calidades técnicas, equipos y precios del contratista sin que para ello sea el unico proveedor del mercado.</t>
    </r>
  </si>
  <si>
    <t xml:space="preserve">FALTA DE IDENTIFICACIÓN DE LOS INTEGRANTES DEL “GRUPO EVALUADOR” DE LAS PROPUESTAS Y AUSENCIA DE FIRMAS EN LAS ACTAS DEL COMITÉ DE CONTRATACIÓN. </t>
  </si>
  <si>
    <t xml:space="preserve">1. GRUPO EVALUADOR: El numeral 4.4. EVALUACIÓN DE LAS PROPUESTAS del Manual de Contratación del P.A. FONTUR indica que para la evaluación de las propuestas se designará un grupo evaluador conformado por un funcionario de la Dirección Jurídica de FONTUR quien será encargado de evaluar exclusivamente requisitos habilitantes de carácter jurídico, un funcionario de la Dirección de Negocios Especiales de FIDUCOLDEX, encargado de evaluar exclusivamente los criterios habilitantes de carácter financiero, y hasta dos funcionarios del área técnica solicitante de la contratación encargados de verificar exclusivamente los criterios habilitantes técnicos y los criterios de ponderación o calificación de las propuestas. </t>
  </si>
  <si>
    <t xml:space="preserve">• Se implementa formato para asignación de evaluadores jurídicos y financieros. - Formato Codificado
</t>
  </si>
  <si>
    <t>Formato Codificado</t>
  </si>
  <si>
    <r>
      <rPr>
        <b/>
        <sz val="10"/>
        <color theme="1"/>
        <rFont val="Arial"/>
        <family val="2"/>
      </rPr>
      <t>Mayo 2018</t>
    </r>
    <r>
      <rPr>
        <sz val="10"/>
        <color theme="1"/>
        <rFont val="Arial"/>
        <family val="2"/>
      </rPr>
      <t>: El 7 de mayo de 2018 la Directora Jurídica de FONTUR informa sobre la implementación del formato para asignación de evaluadores jurídicos y financieros - Formato Asignación de Evaluadores.</t>
    </r>
  </si>
  <si>
    <t xml:space="preserve">• Según reunión del 5 de marzo de 2018 , la Vicepresidente Negocios Especiales indica que se debe designar de forma clara quienes conforman el grupo evaluador. 
</t>
  </si>
  <si>
    <t>Memorando remisión de acta</t>
  </si>
  <si>
    <t xml:space="preserve">1. COMITÉ DE CONTRATACIÓN: El numeral 4.5 COMITÉ DE CONTRATACIÓN del Manual de Contratación del P.A. FONTUR indica que se conformará un Comité de Contratación que será encargado de recomendar al representante legal de FIDUCOLDEX S.A. y/o al ordenador del gasto, según corresponda.
• En 4 procesos de contratación, las actas del Comité de Contratación no presentan la totalidad de las firmas de sus integrantes, en 4 no se tiene la firma de la Directora de Negocios Especiales y en 2 no se cuenta con las firmas del Gerente del área Técnica. </t>
  </si>
  <si>
    <t xml:space="preserve">• Respecto al comité de contratación la Vicepresidente Negocios Especiales indica que las actas deben quedar firmadas por la Dirección de Negocios Especiales dejando evidencia que por la cuantía y la modalidad de contratación el proceso no requiere evaluación financiera. - Acta de Comité de Contratación  - Memorando remisión de acta.
</t>
  </si>
  <si>
    <t>Acta de comité de contratación</t>
  </si>
  <si>
    <r>
      <rPr>
        <b/>
        <sz val="10"/>
        <color theme="1"/>
        <rFont val="Arial"/>
        <family val="2"/>
      </rPr>
      <t xml:space="preserve">Abril 2018: </t>
    </r>
    <r>
      <rPr>
        <sz val="10"/>
        <color theme="1"/>
        <rFont val="Arial"/>
        <family val="2"/>
      </rPr>
      <t>Se implementó en el modelo de Acta de Comité de Contratación, la siguiente nota para las Invitaciones Privadas "De conformidad con el Numeral 3.4. del Manual de Contratación de FONTUR por tratarse de una invitación privada no se requiere verificación de requisitos habilitantes financieros"</t>
    </r>
  </si>
  <si>
    <t xml:space="preserve">DIFERENCIAS EN LOS TÉRMINOS DE LAS PÓLIZAS FRENTE A LO EXIGIDO EN LOS CONTRATOS.  </t>
  </si>
  <si>
    <t xml:space="preserve">1. En 3 contratos equivalentes al 13% de la muestra seleccionada por un monto de $127 millones de pesos, las pólizas no cumplen con lo establecido en el contrato a pesar de que las mismas cuentan con carta de aprobación emitida por la Dirección Jurídica
2. En 2 contratos por un monto de $55 millones de pesos la póliza fue expedida de manera extemporánea a lo establecido en el contrato, quedando así sin seguro por un periodo de tiempo. 
</t>
  </si>
  <si>
    <t>• Reunión con el equipo jurídico de la Dirección y reiterar las cuantías en el Manual para las pólizas.. - Acta de reunión</t>
  </si>
  <si>
    <r>
      <rPr>
        <b/>
        <sz val="10"/>
        <color theme="1"/>
        <rFont val="Arial"/>
        <family val="2"/>
      </rPr>
      <t>Mayo 2018:</t>
    </r>
    <r>
      <rPr>
        <sz val="10"/>
        <color theme="1"/>
        <rFont val="Arial"/>
        <family val="2"/>
      </rPr>
      <t xml:space="preserve"> El 18 de mayo de 2018 se hizo reunión con la Direción Jurídica de FONTUR y los profesionales jurídicos con el objetivo de socializar los planes de mejoramiento al proceso de contratación de funcionamiento. Reiterando las cuantias exigidas en el manual de contratación para las pólizas. Se indico sobre las diferencias en las condiciones de las pólizas según Manual de Contratación y algunos contratos: se reitera el rigor a los abogados al momento de instrumentalizar el capítulo pólizas en los contratos conforme al manual de contratación</t>
    </r>
  </si>
  <si>
    <t xml:space="preserve">AUSENCIA DE ACUERDOS DE NIVEL DE SERVICIO (ANS) </t>
  </si>
  <si>
    <t>16 contratos equivalente al 70% de la muestra seleccionada por un monto de $1.468 millones de pesos, no cuentan con niveles o acuerdos de servicio, el capítulo IX - INCUMPLIMIENTO DEL CONTRATO, numeral 9.1 ACUERDOS DE SERVICIO del Manual de Contratación de P.A. FONTUR indica que (Ver Anexo 4-17 Contratos sin acuerdos o niveles de servicio):</t>
  </si>
  <si>
    <t xml:space="preserve">• La Vicepresidente Negocios Especiales indica que los niveles de acuerdo de servicio se deben pactar dependiendo del tipo de negocio, y de acuerdo con lo mencionado  en el Manual es necesario suscribir un documento aparte o modificar el manual.
• Socializar con el equipo de la Dirección Jurídica las observaciones relacionadas a los acuerdos de servicio con el propósito de minimizar inconsistencias. - Acta de reunión
</t>
  </si>
  <si>
    <t>Acta de Reunión</t>
  </si>
  <si>
    <r>
      <rPr>
        <b/>
        <sz val="10"/>
        <color theme="1"/>
        <rFont val="Arial"/>
        <family val="2"/>
      </rPr>
      <t>Mayo 2018:</t>
    </r>
    <r>
      <rPr>
        <sz val="10"/>
        <color theme="1"/>
        <rFont val="Arial"/>
        <family val="2"/>
      </rPr>
      <t xml:space="preserve"> El 18 de mayo de 2018 se hizo reunión con la Direción Jurídica de FONTUR y los profesionales jurídicos con el objetivo de dar a conocer los planes de mejoramiento al proceso de contratación de funcionamiento. Reiterando la ausencia de los acuerdos de servicio en contratación directa: solicitar con quienes solicitan contratación directa, comparación de cotizaciones, invitación abierta y privada. y los abogados deben referir en caso de ausencia en la solicitud de contratación.</t>
    </r>
  </si>
  <si>
    <t xml:space="preserve">"FONTUR en sus contratos pactará niveles o acuerdos de servicios que permitan medir y controlar la gestión y eficiencia de los servicios contratados." ...
..."B. Los acuerdos o niveles del servicio contratado se pactaran en documento separado que se anexaran al contrato correspondiente y sus lineamientos generales deberán estar previamente incorporados en los términos de la invitación a contratar"... 
</t>
  </si>
  <si>
    <t>• Reunión con gerentes y directores de FONTUR y de la Fiduciaria que gestionan contratos para FONTUR, en la cual se socializaran, entre otros, las observaciones relacionadas con los acuerdos de servicio. - Acta de reunión</t>
  </si>
  <si>
    <t xml:space="preserve">OM - DEFINICIÓN DE UN TÉRMINO DE TIEMPO MÁXIMO PARA REALIZAR LA PUBLICACIÓN DE LA CONTRATACIÓN EN SECOP. </t>
  </si>
  <si>
    <t xml:space="preserve">El anual de Contratación del P.A. FONTUR, en lo correspondiente al capítulo VII – GARANTIAS, numeral 7.2 SUFICIENCIA DE LA GANRANTIA, no hace referencia de un término de tiempo máximo para realizar la publicación de la contratación en SECOP. </t>
  </si>
  <si>
    <t>• Reunión con los profesionales jurídicos para reiterar el cumplimiento de la obligación de publicar las contrataciones directas en la Página web de FONTUR.- Acta de reunión</t>
  </si>
  <si>
    <r>
      <rPr>
        <b/>
        <sz val="10"/>
        <color theme="1"/>
        <rFont val="Arial"/>
        <family val="2"/>
      </rPr>
      <t>Mayo 2018:</t>
    </r>
    <r>
      <rPr>
        <sz val="10"/>
        <color theme="1"/>
        <rFont val="Arial"/>
        <family val="2"/>
      </rPr>
      <t xml:space="preserve"> El 18 de mayo de 2018 se hizo reunión con la Direción Jurídica de FONTUR y los profesionales jurídicos con el objetivo de dar a conocer los planes de mejoramiento al proceso de contratación de funcionamiento. Referente a la publicación en el SECOP: Invitaciones abiertas y privadas. Se indico que de acuerdo a lo establecido en el Manual de Contratacíon FONTUR, sólo se se publican en SECOP invitaciones abiertas y privadas.</t>
    </r>
  </si>
  <si>
    <t>• Incorporar en el procedimiento de gestión contractual el término para publicar el contrato en los aplicativos procedentes según proceso de contratación (SALESFORCE, SECOP, WEB FONTUR). - Procedimiento actualizado</t>
  </si>
  <si>
    <t>Se revisará la actualzación del Procedimiento para ser publicado a más tardar el 31 de octubre de 2018.
Se publico procedimiento el 31 de octubre de 2018.</t>
  </si>
  <si>
    <t xml:space="preserve">• Concepto de la prevalencia de la ley especial sobre la general </t>
  </si>
  <si>
    <r>
      <rPr>
        <b/>
        <sz val="10"/>
        <color theme="1"/>
        <rFont val="Arial"/>
        <family val="2"/>
      </rPr>
      <t>Abril 2018:</t>
    </r>
    <r>
      <rPr>
        <sz val="10"/>
        <color theme="1"/>
        <rFont val="Arial"/>
        <family val="2"/>
      </rPr>
      <t xml:space="preserve"> El 4 de abril de 2018 la Directora Jurídica de FONTUR entrego el concepto jurídico en el cual indica Primacía de la ley Particular sobre la ley General, la ley 57 y 153 de 1887  donde se explica la necesidad de interpretar las leyes y el articulo 5 de la ley 57 de 1887 de forma clara establece las normas relativas a un asunto especial, se prefieren a las que tenga caracter general.</t>
    </r>
  </si>
  <si>
    <t xml:space="preserve">OM - ESTANDARIZACIÓN EN LA REDACCIÓN DE LA CLAUSULA DE CONFLICTO DE INTERÉS. </t>
  </si>
  <si>
    <t>En 3 contratos equivalente al 13% de la muestra seleccionada por un monto de $185 millones de pesos (FNT-239-2016 - CARIBBEAN ISLAND ROOTS FOUNDATION; FNTC-126-2017 - ARTURO BRAVO  y FNT-170-2016 - ARTURO BRAVO ) la cláusula de "CONFLICTO DE INTERES" se encuentra redactada de la siguiente manera:
"CONFLICTO DE INTERES. EL CONTRATISTA declara bajo la gravedad de juramento, no estar incurso dentro de las políticas de conflicto de intereses previstas en el Código de Buen Gobierno Corporativo de FIDUCOLDEX (www.fiducoldex.com.co)"
En los demás contratos verificados esta cláusula presenta el siguiente texto:
“INHABILIDADES, INCOMPATIBILIDADES Y CONFLICTOS DE INTERES se indica lo siguiente "EL CONTRATISTA declara bajo la gravedad del juramento, que conoce y acepta el Código de Buen Gobierno Corporativo de FIDUCOLDEX como vocera del patrimonio autónomo FONTUR, que se encuentra publicado en la página www.fuducoldex.com.co, así mismo declara no estar incurso en ninguna causal de inhabilidad e incompatibilidad para contratar con FIDUCOLDEX - FONTUR."</t>
  </si>
  <si>
    <t xml:space="preserve">• La Dirección Jurídica propone como medida correctiva unificar modelos base para cada los diferentes tipos de contratos que se realizan.
• Según reunión del 5 de marzo de 2018 el Vicepresidente Jurídico indica que a pesar de que en su concepto ambos textos concluyen lo mismo, se establecerá como modelo la cláusula con el texto más detallado.
• Unificación de minuta de contrato en redacción de clausulado general y conflicto de interes. - Formato de minuta unificada
</t>
  </si>
  <si>
    <t>Formato de minuta unificada</t>
  </si>
  <si>
    <r>
      <rPr>
        <b/>
        <sz val="10"/>
        <color theme="1"/>
        <rFont val="Arial"/>
        <family val="2"/>
      </rPr>
      <t>Mayo 2018:</t>
    </r>
    <r>
      <rPr>
        <sz val="10"/>
        <color theme="1"/>
        <rFont val="Arial"/>
        <family val="2"/>
      </rPr>
      <t xml:space="preserve"> El 18 de mayo de 2018 se hizo reunión con la Direción Jurídica de FONTUR y los profesionales jurídicos con el objetivo de dar a conocer los planes de mejoramiento al proceso de contratación de funcionamiento. Referente a la Divergencia en la redacción de la cláusula de conflicto de interes: se revisará y unificará el formato de minuta. </t>
    </r>
  </si>
  <si>
    <t>OM - IMPLEMENTACIÓN DEL COMITÉ DE COMPRAS PARA CONTRATACIÓN POR CUANTÍA INDETERMINADA.</t>
  </si>
  <si>
    <t xml:space="preserve">La comunicación interna de la Presidencia de FIDUCOLDEX S.A. con fecha del 25 de abril de 2016 creó y reglamentó el Comité de Compras del P.A. FONTUR el cual tiene como finalidad ser un mecanismo de control frente a la contratación necesaria para el funcionamiento del P.A. FONTUR superior a  50 SMLMV (Sin IVA) es decir $36.885.850  (Salario 2017 - $737.717). Dentro de sus funciones se encuentra la de evaluar la procedencia de las adiciones en dinero efectuando las recomendaciones del caso al ordenador del gasto.
Los contratos FNT-077-2016 - LOPEZ &amp; ASOCIADOS S.A.S. y el FNT-201-2016 - BANCO POPULAR S.A. cuyo valor es indeterminado pero determinable, pueden de manera posterior superar la cuantía de los 50 SMLMV por medio de adiciones u OTROSI, como es el caso del FNT-077-2016 - LOPEZ &amp; ASOCIADOS S.A.S. que a la fecha de nuestra auditoría las adiciones ascendían a $421 millones, de las cuales se suministró el acta de comité de compras No.2 de 5 de mayo de 2017 en la cual se dio voto favorable a una adición por valor de $171 Millones, sin embargo no se evidenció acta de comité sobre las adiciones restantes por valor de $250 Millones.  
</t>
  </si>
  <si>
    <t>• Según reunión del 5 de marzo de 2018 La Vicepresidente de Negocios Especiales informa que se había hecho una propuesta para que el comité de compras evaluara y diera recomendaciones sobre contratos con valor indeterminado. Se elaborará un documento que complemente lo estipulado en la circular de la presidencia dando alcance a esta recomendación.  
• Elaborar un documento complementario de la circular existente sobre contratos con valor indeterminado - Circular de Ordenación de Gasto Misional y Funcionamiento, firmantes de Solicitud de Contratación, comité de compras, cuantía indeterminada firmada por la Dra. Juana y Dr. Eduardo</t>
  </si>
  <si>
    <t>Circular debidamente autorizada por la Dra. Juana y el Dr. Eduardo</t>
  </si>
  <si>
    <r>
      <rPr>
        <b/>
        <sz val="10"/>
        <color theme="1"/>
        <rFont val="Arial"/>
        <family val="2"/>
      </rPr>
      <t xml:space="preserve">JULIO 2020: </t>
    </r>
    <r>
      <rPr>
        <sz val="10"/>
        <color theme="1"/>
        <rFont val="Arial"/>
        <family val="2"/>
      </rPr>
      <t>Se adjunta memorando dirigido a la Vicepresidenta  de Negocios especiales, requiriendo el trámirte de modificación de la circular.</t>
    </r>
    <r>
      <rPr>
        <b/>
        <sz val="10"/>
        <color theme="1"/>
        <rFont val="Arial"/>
        <family val="2"/>
      </rPr>
      <t xml:space="preserve">
MAYO 2020: </t>
    </r>
    <r>
      <rPr>
        <sz val="10"/>
        <color theme="1"/>
        <rFont val="Arial"/>
        <family val="2"/>
      </rPr>
      <t>Debido a que la Dirección Jurídica no es competente para la modificación de la Circular que regula el Comité de Compras, en el entendido que no es integrante del Comité sino que actua como invitado dentro del mismo, desde la Direccion Juridica de FONTUR se enviará comunicación a la Vicepresidencia de Negocios Especiales, planteando la necesidad de realizar ajustes en la regulación del Comité de Compras. (Comunicación se enviará a más tardar el 31 de julio de 2020).</t>
    </r>
    <r>
      <rPr>
        <b/>
        <sz val="10"/>
        <color theme="1"/>
        <rFont val="Arial"/>
        <family val="2"/>
      </rPr>
      <t xml:space="preserve">
OCTUBRE 16 DE 2019</t>
    </r>
    <r>
      <rPr>
        <sz val="10"/>
        <color theme="1"/>
        <rFont val="Arial"/>
        <family val="2"/>
      </rPr>
      <t xml:space="preserve">: Debido a que los integrantes del Comité de Compras son : Vicepresidente de Negocios Especiales, Gerente General ( Presidente de FONTUR) y el Vicepresidente Jurídico, se solicito elevar esta Oportunidad de Mejora a la nueva Vicepresidencia de Negocios Especiales para que evalúe la procedencia de ésta modificación, toda vez que el Director Jurídico del P.A FONTUR es un invitado permanente del Comité, así como la Directora de Negocios Especiales, por lo tanto no es competente para modificar el Memorando expedido por la Vicepresidente. 
</t>
    </r>
    <r>
      <rPr>
        <b/>
        <sz val="10"/>
        <color theme="1"/>
        <rFont val="Arial"/>
        <family val="2"/>
      </rPr>
      <t>Mayo 2019:</t>
    </r>
    <r>
      <rPr>
        <sz val="10"/>
        <color theme="1"/>
        <rFont val="Arial"/>
        <family val="2"/>
      </rPr>
      <t xml:space="preserve"> Pendiente expedicion de circular, por cambios en los funcionarios (presidente de FIDUCOLDEX - Gerente General P.A. FONTUR).</t>
    </r>
  </si>
  <si>
    <t xml:space="preserve">OM - MEJORAS AL MANUAL DE CONTRATACIÓN (IMPLEMENTACIÓN DE REQUISITOS HABILITANTES FINANCIEROS EN INVITACIONES PRIVADAS, ESPECIFICAR LAS VARIACIONES EN LA APLICACIÓN DEL MANUAL PARA CONTRATACIÓN DE FUNCIONAMIENTO, ENTRE OTRAS) </t>
  </si>
  <si>
    <t xml:space="preserve">1. Comité de Compras: La Comunicación Interna de asunto "Conformación del Comité de Compras P.A. FONTUR" de fecha 25 de abril de 2016, emitida por el Presidente de FIDUCOLDEX S.A.  como administradora del P.A. FONTUR estableció y reglamentó un Comité  de Compras para evaluar la procedencia de la contratación y adiciones de funcionamiento cuyas cuantías presupuestales superen los 50 SMLMV (Sin IVA) y efectuar las recomendaciones al Ordenador del Gasto. 
2. Publicación en SECOP: El principio orientador de "PUBLICIDAD" incluido en el Manual de Contratación del P.A. FONTUR, indica que "...los procesos de contratación establecidos en éste Manual se publicaran en el SECOP, como entidad con régimen especial", sobre lo cual no se realiza ninguna excepción, sin embargo el manual solo hace énfasis a la aplicación de esto para las modalidades de "3.4. INVITACIÓN PRIVADA" y "3.5. INVITACIÓN ABIERTA", para las demás modalidades de contratación no se especifica, lo cual podría conllevar a un posible incumplimiento del principio orientador de "PUBLICIDAD" del Manual de Contratación.
3. Requisitos Habilitantes Financieros en Invitaciones Privadas: El Manual de Contratación del P.A. FONTUR indica en su numeral 3.4. INVITACIÓN PRIVADA que para esta modalidad de contratación NO se exigirán requisitos habilitantes financieros, lo cual puede impactar el adecuado cumplimiento del objeto a contratar, dado que al no exigir un cumplimiento mínimo de indicadores financieros se puede incurrir en la contratación de proveedores con riesgos de solvencia o liquidez.
4. Comité Evaluador / Grupo Evaluador: El Manual de Contratación del P.A. FONTUR indica en su numeral 1.5. PRINCIPIOS ORIENTADORES, literal F. SELECCIÓN OBJETIVA, que "... La selección objetiva se desarrollará a través de los criterios de selección que se establezcan en la invitación a presentar propuestas, los cuales se revisarán en el seno de un Comité Evaluador" (Destacado fuera del texto). Ahora bien el numeral 4.4 EVALUACIÓN DE LAS PROPUESTAS indica que "FONTUR para la evaluación de las propuestas designará un grupo evaluador..." (Destacado fuera del texto). De los anteriores textos se destacan "Comité Evaluador" y "Grupo Evaluador" sin embargo, no es claro si se refiere a un mismo órgano o a dos órganos distintos. 
5. Contratación de Funcionamiento: Si bien el Manual de Contratación es aplicable a cualquier proceso de contratación del P.A. FONTUR, la contratación de funcionamiento presenta algunas particularidades que no se encuentran explicitas en dicho documento o que pueden no aplicar de igual manera que la contratación de proyectos misionales, como por ejemplo quien nombra los Solicitantes de Contratación de Funcionamiento,  los Ordenadores del Gasto de Funcionamiento,  las condiciones mínimas de las pólizas, la aplicación del Comité de Compras, los Acuerdos de Nivel de Servicios. 
6. Actualización Capítulo V - Sarlaft El Manual de Contratación del P.A. FONTUR vigente a partir del 15 de febrero de 2016 se encuentra desactualizado en lo relacionado con el "CapÍtulo V - Sistema de Administración de Riesgos del Lavado de Activos y Financiación del Terrorismo", teniendo en cuenta que las actividades de SARLAFT  para la Vinculación de Proveedores fueron modificadas desde el 14 de agosto de 2015, tal como lo indica el "MAGRI01 MANUAL DE PROCEDIMIENTOS SARLAFT V23" de FIDUCOLDEX S.A., a pesar de que en el Manual se hace referencia que el manual puede ser consultado en la página de FIDUCOLDEX, la información desactualizada que contiene puede inducir al error en su aplicación o exigibilidad. A continuación detallamos las diferencias: 
</t>
  </si>
  <si>
    <t xml:space="preserve">GENERAL: Según reunión del 5 de marzo de 2018 la Vicepresidente de Negocios Especiales confirma que se evaluara la necesidad de realizar modificación al manual en la próxima actualización, adicional teniendo en cuenta que el monto de los procesos de funcionamiento es diferente a los de la contratación misional.  Y la modificación en especial a lo relacionado con los acuerdos de servicio, pólizas y unificar conceptos o definiciones y las evaluaciones financieras.
(2) Concepto jurídico en donde se argumenta la Primacía de la Ley Particular sobre la Ley General.
(4) Reunión con los profesionales jurídicos para unificar lenguaje frente al Grupo Evaluador
(6) Socializar con el equipo de la Dirección Jurídica las observaciones relacionadas a con la actualización de SARLAFT con el propósito de minimizar inconsistencias.
</t>
  </si>
  <si>
    <t xml:space="preserve">Acta de reunión </t>
  </si>
  <si>
    <r>
      <rPr>
        <b/>
        <sz val="10"/>
        <color theme="1"/>
        <rFont val="Arial"/>
        <family val="2"/>
      </rPr>
      <t>Abril 2018</t>
    </r>
    <r>
      <rPr>
        <sz val="10"/>
        <color theme="1"/>
        <rFont val="Arial"/>
        <family val="2"/>
      </rPr>
      <t xml:space="preserve">: El 4 de abril de 2018 la Directora Jurídica de FONTUR entrego el concepto jurídico en el cual indica Primacía de la ley Particular sobre la ley General, la ley 57 y 153 de 1887  donde se explica la necesidad de interpretar las leyes y el articulo 5 de la ley 57 de 1887 de forma clara establece las normas relativas a un asunto especial, se prefieren a las que tenga caracter general.
</t>
    </r>
    <r>
      <rPr>
        <b/>
        <sz val="10"/>
        <color theme="1"/>
        <rFont val="Arial"/>
        <family val="2"/>
      </rPr>
      <t>Mayo 2018:</t>
    </r>
    <r>
      <rPr>
        <sz val="10"/>
        <color theme="1"/>
        <rFont val="Arial"/>
        <family val="2"/>
      </rPr>
      <t xml:space="preserve"> El 18 de mayo de 2018 se hizo reunión con la Direción Jurídica de FONTUR y los profesionales jurídicos con el objetivo de dar a conocer los planes de mejoramiento al proceso de contratación de funcionamiento. Referente a la falta de indicación de evaluadores en los procesos de selección, se informa que hay un formato aplicable desde el 2 de mayo de 2018 para los evaluadores jurídicos y financieros; los evaluadores técnicos se indican en la solicitud de contratación.
SARLAFT: Los abogados deben tener en cuenta la actualización del manual SARLAFT, para la fecha será del 15 de febrero de 2016. se debe estar atentos a las actualizaciones que haga la fuduciaria a dicho manual por los correos y el sistema ISO.</t>
    </r>
  </si>
  <si>
    <t xml:space="preserve">OM - APROBACIÓN DE ADICIONES O MODIFICACIONES A LOS CONTRATOS POR UN FUNCIONARIO DIFERENTE A QUIEN SUPERVISA Y EFECTÚA SU SOLICITUD. </t>
  </si>
  <si>
    <t xml:space="preserve">De acuerdo a la revisión efectuada al contrato FNT-077-2017 que fue firmado por un monto inicial de $30 millones de pesos y que a la fecha de nuestra auditoría presentaba un monto de $451 millones de pesos, realizado con la firma LOPEZ &amp; ASOCIADOS S.A.S  para "...prestar de forma directa los servicios profesionales de asesoría legal y representación jurídica dentro de los trámites administrativos y judiciales que tenga a cargo el P.A. FONTUR en materia laboral...", se evidencio una inadecuada segregación de funciones, teniendo en cuenta que la Dirección Jurídica actuó bajo los siguientes roles y funciones dentro del proceso de contratación y ejecución del contrato:
• Solicitante de la Contratación Directa.
• Supervisor del Contrato.
• Justifica las adiciones al contrato con las cuales se emite el Certificado de Disponibilidad Presupuestal. </t>
  </si>
  <si>
    <t>• Remitir informe al Representante Legal del Fondo, los Vicepresidentes de Negocios Especiales y Jurídico de la Fiduciaria, con copia al Gerente de Bienes y Director de Control Interno de FONTUR, un informe de ejecución del contrato FNT 077 de 2016.</t>
  </si>
  <si>
    <t>Informe del contrato</t>
  </si>
  <si>
    <r>
      <rPr>
        <b/>
        <sz val="10"/>
        <color theme="1"/>
        <rFont val="Arial"/>
        <family val="2"/>
      </rPr>
      <t>Mayo 2018:</t>
    </r>
    <r>
      <rPr>
        <sz val="10"/>
        <color theme="1"/>
        <rFont val="Arial"/>
        <family val="2"/>
      </rPr>
      <t xml:space="preserve"> El 27 de febrero de 2018 se envio memorando DJ-7259-2018 con el asunto : Ejecución Presupuestal del Contrato FNT-077-2016 suscrito con López y Asociados - Servicios Especiales Hotel el Prado. La Directora Jurídica de FONTUR siendo una de las supervisoras del contrato mencionado entrega la información relacionada con los servicios especiales prestados por la firma López &amp; Asociados para el Hotel el Prado y la administración y ejecución de sus correspondienes recursos.</t>
    </r>
  </si>
  <si>
    <t xml:space="preserve">OM - DEFINICIÓN DE UNA PERIODICIDAD MÍNIMA DE LOS INFORMES PARCIALES DE SUPERVISIÓN. </t>
  </si>
  <si>
    <t xml:space="preserve">1. 6 contratos equivalentes al 26% de la muestra seleccionada por un monto de $156 millones de pesos,  no cuentan con informes parciales y/o finales de supervisión  "...Los informes parciales deberán presentarse de forma mensual o cada vez que se requieran o sean necesarios, de acuerdo con las circunstancias y eventos que surjan con ocasión de la ejecución del respectivo Negocio Jurídico... "
</t>
  </si>
  <si>
    <t xml:space="preserve">* El Profesional Jurídico de Infraestructura confirma que se va a hacer una capacitación a los supervisores para alinearlos a los procedimientos y que cumplan con sus responsabilidades.- Listado de asistencia
</t>
  </si>
  <si>
    <t>Lista de asistencia</t>
  </si>
  <si>
    <r>
      <rPr>
        <b/>
        <sz val="10"/>
        <color theme="1"/>
        <rFont val="Arial"/>
        <family val="2"/>
      </rPr>
      <t>Mayo 2018:</t>
    </r>
    <r>
      <rPr>
        <sz val="10"/>
        <color theme="1"/>
        <rFont val="Arial"/>
        <family val="2"/>
      </rPr>
      <t xml:space="preserve"> El 3 de mayo de 2018 se informa sobre la capacitación realizada los días 10, 12, 17, 19 y 24 de Abril de 2018 con el objetivo de hacer una nueva inducción del manual de supervisión e informar sobre la periodicidad de los informes de supervisión </t>
    </r>
  </si>
  <si>
    <t xml:space="preserve">1. En el expediente del contrato FNTC-018-2017 suscrito con MAURICIO JOSE MUSKUS GARCIA por un monto de $108 millones de pesos, presenta 7 informes de supervisión, 6 firmados por el gerente de infraestructura quien fue asignado para realizar la supervisión del contrato y 1 informe elaborado el 22 de agosto de 2017 que se encuentra firmado por María Victoria Flórez - Gerente de Infraestructura (E), sin embargo no se evidencia la comunicación realizando esta nueva asignación temporal, de acuerdo a lo establecido en el numeral 8.1.1 </t>
  </si>
  <si>
    <t xml:space="preserve">Reunión con gerentes y directores de FONTUR y de la Fiduciaria que gestionan contratos para FONTUR, en la cual se recordará, entre otros,  las solicitudes de contratación y/o modifcación de negocios jurídicos que deben ser aprobadas por el Comité de Compras. - Acta de reunión
</t>
  </si>
  <si>
    <t xml:space="preserve">2. El contrato FNT-239-2016 suscrito con CARIBBEAN ISLAND ROOTS FOUNDATION por un monto de $72 millones de pesos, en su cláusula décima octava - comité de seguimiento trata sobre la conformación de dicho Comité por parte de un representante del Ministerio de Industria y Comercio y de Turismo, y un representante designado por el gerente del FONTUR, quienes realizaran seguimiento y acompañamiento a la supervisión del contrato y se reunirán por lo menos una vez al mes o cuando se requiera, sin embargo no se tiene evidencia el nombramiento del integrante del Comité por parte de FONTUR, ni de la ejecución de estas reuniones. </t>
  </si>
  <si>
    <t xml:space="preserve">El Gerente de Contraloría indica que de manera separada emitirá comunicación a cada uno de los Supervisores con copia al jefe inmediato con base en los casos detectados en la presente evaluación.  
</t>
  </si>
  <si>
    <t>Envio de Cartas desde la Gerencia de Contraloria a los supervisores</t>
  </si>
  <si>
    <t>Gerencia de Contraloría</t>
  </si>
  <si>
    <r>
      <rPr>
        <b/>
        <sz val="10"/>
        <color theme="1"/>
        <rFont val="Arial"/>
        <family val="2"/>
      </rPr>
      <t>Mayo 2018:</t>
    </r>
    <r>
      <rPr>
        <sz val="10"/>
        <color theme="1"/>
        <rFont val="Arial"/>
        <family val="2"/>
      </rPr>
      <t xml:space="preserve"> El 11 de abril de 2018 el Gerente de Contraloría remitio cartas a los supervisores informado que no se realizaron los informes de supervisión en el perioro adecuado según lo indicado en el manual de supervisión, según la respuesta con refencia: CR-034-2018 los informes de supervisióin solo se hacen segun los tiempos indicados en el contrato que indica 1 cada semestre.</t>
    </r>
  </si>
  <si>
    <t>OM - JUSTIFICACIÓN DEL VALOR Y/O VIGENCIA DE LOS CONTRATOS EN LAS SOLICITUDES DE CONTRATACIÓN</t>
  </si>
  <si>
    <t xml:space="preserve">En 20 contratos equivalentes al 87% de la muestra seleccionada por un monto de $1.848 millones de pesos, la solicitud de contratación no incluye la justificación o soporte de cómo se determinó el tiempo de duración y el valor estimado, según el principio orientador PLANEACÍÓN que indica “…la planeación tiene por objeto evaluar todos los elementos y variables de un proceso de contratación, definiendo claramente su objetivo, los recursos aplicables, sus elementos técnicos, el plazo de ejecución…”, datos que son utilizados como base para realizar el proceso de contratación (Ver Anexo. 1-4 Justificación del Monto y Duración de los Contratos. </t>
  </si>
  <si>
    <t>Reunión con gerentes y directores de FONTUR y de la Fiduciaria que gestionan contratos para FONTUR, en la cual se socializaran, entre otros,  las observaciones de la justificación de valor y vigencia - Acta de Reunión</t>
  </si>
  <si>
    <t>CRFNT152</t>
  </si>
  <si>
    <t>Perfil "JEFE DE LA OFICINA JURÍDICA" sin crear</t>
  </si>
  <si>
    <t xml:space="preserve">El Decreto 1069 de 2015 en su "Articulo 2.2.3.4.1.9. Funciones del administrador del Sistema en la entidad" incluye la función de:
"5. Crear, asignar claves de acceso e inactivar dentro del Sistema Único de Gestión e Información Litigiosa del Estado – eKOGUI, a los usuarios de la entidad de conformidad con los instructivos que la Agencia expida para tal fin."
Se observó que a la fecha de esta auditoría (2 de marzo de 2018) el ROL de "JEFE DE LA OFICINA JURÍDICA" no ha sido creado en el sistema, según se registra en el reporte de usuarios generado desde el sistema eKOGUI, el anterior funcionario asignado a este ROL se inactivo desde el 14 de agosto de 2017.  </t>
  </si>
  <si>
    <t>El Representante Legal de la Fiduciaria Colombiana de Comercio Exterior – FIDUCOLDEX, actuando como vocera y administradora del P.A. Fondo Nacional de Turismo – FONTUR,  procederá a solicitar ante la ANDJE la designación de la Directora Jurídica de FONTUR como Jefe de la Oficina Jurídica.</t>
  </si>
  <si>
    <t xml:space="preserve">CUMPLIMIENTO DE OBLIGACIONES eKOGUI </t>
  </si>
  <si>
    <t>Soporte de Designación como Jefe de la oficina Juridica</t>
  </si>
  <si>
    <t>La Vicepresidencia Juridica de FIDUCOLDEX S.A. como representante legal de FONTUR, designó ante la ANDJE a Paola Santos, Directora Juridica del P.A. FONTUR, mediante comunicación VJ336-2018 radicada el 12 de marzo de 2018.</t>
  </si>
  <si>
    <t xml:space="preserve">No Reporte de Ausencias Temporales o Permanentes de los Usuarios del Sistema eKOGUI </t>
  </si>
  <si>
    <t xml:space="preserve">El Decreto 1069 de 2015 en su "Articulo 2.2.3.4.1.9. Funciones del administrador del Sistema en la entidad" incluye la función de:
"7. Informar a la Agencia dentro de los cinco (5) días siguientes cualquier ausencia absoluta o temporal de los usuarios del Sistema."
De acuerdo a la confirmación efectuada por el área de Gestión Humana,  los siguientes usuarios presentaron ausencias temporales durante el segundo semestre de 2017, las cuales no fueron informadas a la Agencia Nacional de Defensa Jurídica del Estado - ANDJE:
Jefe de Control Interno - 2 días hábiles
Administrador del Sistema - 9 días hábiles </t>
  </si>
  <si>
    <t>El administrador del sistema y el Jefe de la oficina Jurídica , elaboraran un instructivo codificado a través de gestión de calidad la Fiduciaria Colombiana de Comercio Exterior – FIDUCOLDEX, actuando como vocera y administradora del P.A. Fondo Nacional de Turismo – FONTUR, para la implementación de buenas prácticas, en cuanto al manejo del reporte y actualización de la información de la plataforma e-Kogui, para cada uno de los roles que intervienen y que están habilitados dentro de dicha herramienta</t>
  </si>
  <si>
    <t>Instructivo codificado</t>
  </si>
  <si>
    <t>La Dirección Juridica del P.A. FONTUR, efectuó la aprobación del documento "PRGJU20 PROCEDIMIENTO DE BUENAS PRÁCTICAS DEL SISTEMA EKOGUI PA FONTUR v1" cuya versión inicial tiene fecha del 31 de mayo de 2018, en el cual se establece dentro del numeral 5. DEBERES COMUNES PARA TODOS LOS SUJETOS PARTICIPANTES DEL SISTEMA, que: "d) Informar al Administrador del Sistema Unico de Gestión e Información Litigiosa del Estado eKOGUI las ausencias temporales que superen los cinco (5) días habiles, mediante correo electronico." y "e) Informar al Administrador del Sistema Unico de Gestión e Información Litigiosa del Estado eKOGUI las ausencias absolutas dentro de los tres (3) días siguientes a la formalización de este hecho".</t>
  </si>
  <si>
    <t>Información básica de los procesos judiciales incompleta</t>
  </si>
  <si>
    <t xml:space="preserve">El Decreto 1069 de 2015 establece lo siguiente:
Artículo 2.2.3.4.1.8. Designación del administrador de la información reportada en Sistema Único de Gestión e Información de la Actividad Litigiosa del Estado eKOGUI. Los representantes legales las entidades de que trata este capítulo, deberán asegurar el registro oportuno y la actualización permanente de información en Sistema Único de Gestión e Información de la Actividad Litigiosa del Estado – eKOGUI, para lo cual, deberá designar como administrador del Sistema a un servidor que acredite título de abogado.
Artículo 2.2.3.4.1.10. Funciones del apoderado. Son , las siguientes:
1. Registrar y actualizar de manera oportuna en el Sistema Único de Gestión e Información Litigiosa del Estado – eKOGUI, las solicitudes de conciliación extrajudicial, los procesos judiciales, y los trámites arbitrales a su cargo.
Es de anotar que en el caso del proceso 1021587 - HERNANDEZ BURBANO TULIA ELENA la información faltante fue registrada el 27 de febrero de 2018. </t>
  </si>
  <si>
    <t xml:space="preserve">El administrador del sistema y el Jefe de la oficina Jurídica , elaboraran un instructivo codificado a través de gestión de calidad la Fiduciaria Colombiana de Comercio Exterior – FIDUCOLDEX, actuando como vocera y administradora del P.A. Fondo Nacional de Turismo – FONTUR, para la implementación de buenas prácticas, en cuanto al manejo del reporte y actualización de la información de la plataforma e-Kogui, para cada uno de los roles que intervienen y que están habilitados dentro de dicha herramienta. 
Se llevará a cabo una socialización, mediante comunicación escrita  con los intervinientes en la herramienta e-Kogui (Jefe Oficina Jurídica, Jefe Control Interno, Apoderados y Administrador) del instructivo para la implementación de buenas prácticas, en cuanto al manejo del reporte y actualización de la información
</t>
  </si>
  <si>
    <r>
      <t xml:space="preserve">La Dirección Juridica del P.A. FONTUR, efectuó la aprobación del documento "PRGJU20 PROCEDIMIENTO DE BUENAS PRÁCTICAS DEL SISTEMA EKOGUI PA FONTUR v1" cuya versión inicial tiene fecha del 31 de mayo de 2018.
</t>
    </r>
    <r>
      <rPr>
        <b/>
        <sz val="10"/>
        <color rgb="FFFF0000"/>
        <rFont val="Arial"/>
        <family val="2"/>
      </rPr>
      <t xml:space="preserve">OBS DIR. CONTRALORIA: </t>
    </r>
    <r>
      <rPr>
        <sz val="10"/>
        <color rgb="FFFF0000"/>
        <rFont val="Arial"/>
        <family val="2"/>
      </rPr>
      <t xml:space="preserve">No se establecieron plazos máximos para realizar la actualización de la información básica de los procesos en el sistema eKOGUI una vez estos son asignados al apoderado lo cual puede generar que se continúen evidenciando procesos asignados sin que se diligencie la totalidad de la información básica en el sistema eKOGUI.
</t>
    </r>
    <r>
      <rPr>
        <b/>
        <sz val="10"/>
        <rFont val="Arial"/>
        <family val="2"/>
      </rPr>
      <t xml:space="preserve">Rta DJ. </t>
    </r>
    <r>
      <rPr>
        <sz val="10"/>
        <rFont val="Arial"/>
        <family val="2"/>
      </rPr>
      <t xml:space="preserve">A través del documento denominado PROCEDIMIENTO DE BUENAS PRÁCTICAS DEL SISTEMA “EKOGUI” PA FONTUR, se estableció el deber de los apoderados de “Responder por la veracidad y oportunidad de la información que reporten en el Sistema Único de Gestión e Información Litigiosa del Estado e-KOGUI”.  No es posible establecer un plazo determinado, pues esto depende del mecanismo de notificación del trámite procesal.  
Es importante precisar que el PA FONTUR no puede establecer términos que ni siquiera señala el decreto 1069 de 2015. Solicitamos se verifique el artículo Artículo 2.2.3.4.1.10. del mencionado Decreto. </t>
    </r>
    <r>
      <rPr>
        <sz val="10"/>
        <color rgb="FFFF0000"/>
        <rFont val="Arial"/>
        <family val="2"/>
      </rPr>
      <t xml:space="preserve">
</t>
    </r>
    <r>
      <rPr>
        <b/>
        <sz val="10"/>
        <color rgb="FFFF0000"/>
        <rFont val="Arial"/>
        <family val="2"/>
      </rPr>
      <t xml:space="preserve">Rta CI: </t>
    </r>
    <r>
      <rPr>
        <sz val="10"/>
        <color rgb="FFFF0000"/>
        <rFont val="Arial"/>
        <family val="2"/>
      </rPr>
      <t xml:space="preserve">El plan de acción debe atacar las causas del hallazgo evidenciado la implementación de controles adicionales o mejorando los ya existentes, el texto incluido en el procedimiento corresponde a lo ya descrito en el artículo del decreto mencionado, por lo cual consideramos que reflejar en el procedimiento interno lo ya estipulado en la Ley, no genera una acción efectiva que remedie la situación evidenciada.
</t>
    </r>
  </si>
  <si>
    <t>Procesos sin calificación del riesgo</t>
  </si>
  <si>
    <t xml:space="preserve">El Artículo 2.2.3.4.1.10. del Decreto 1069 de 2015 "Por medio del cual se expide el Decreto Único Reglamentario del sector Justicia y del Derecho", establece lo siguiente:
4. Calificar el riesgo en cada uno de los procesos judiciales a su cargo, con una periodicidad no superior a seis (6) meses, así como cada vez que se profiera una sentencia judicial sobre el mismo, de conformidad con la metodología que determine la Agencia Nacional de Defensa Jurídica del Estado.
De acuerdo al reporte de procesos activos generado desde el sistema eKOGUI, se evidenciaron los siguientes procesos sin calificación del riesgo: 
ID 979753: De acuerdo a lo informado por el Administrador del Sistema este proceso no es posible visualizarlo en su perfil, se solicitará apoyo a la ANDJE.
ID 1021587: La calificación del riesgo se registró el 27 de febrero de 2018.
ID 1129552: Mediante auto de fecha 20 de febrero de 2018, que se declaró probada la excepción previa de falta de jurisdicción el Juez de Conocimiento y resolvió rechazar la demanda. </t>
  </si>
  <si>
    <r>
      <t xml:space="preserve">La Dirección Juridica del P.A. FONTUR, efectuó la aprobación del documento "PRGJU20 PROCEDIMIENTO DE BUENAS PRÁCTICAS DEL SISTEMA EKOGUI PA FONTUR v1" cuya versión inicial tiene fecha del 31 de mayo de 2018.
</t>
    </r>
    <r>
      <rPr>
        <b/>
        <sz val="10"/>
        <color rgb="FFFF0000"/>
        <rFont val="Arial"/>
        <family val="2"/>
      </rPr>
      <t xml:space="preserve">OBS DIR. CONTRALORIA: </t>
    </r>
    <r>
      <rPr>
        <sz val="10"/>
        <color rgb="FFFF0000"/>
        <rFont val="Arial"/>
        <family val="2"/>
      </rPr>
      <t xml:space="preserve">El procedimiento establece una periodicidad trimestral para la calificación del riesgo, sin embargo no se estableció un plazo máximo para realizar la calificación del riesgo del proceso una vez es asignado al apoderado lo cual puede generar que se continúen evidenciando procesos asignados sin que se diligencie la calificación del riesgo en el sistema eKOGUI.
</t>
    </r>
    <r>
      <rPr>
        <sz val="10"/>
        <rFont val="Arial"/>
        <family val="2"/>
      </rPr>
      <t xml:space="preserve">A través del documento denominado PROCEDIMIENTO DE BUENAS PRÁCTICAS DEL SISTEMA “EKOGUI” PA FONTUR, se estableció el deber de los apoderados de “Calificar el riesgo en cada uno de los procesos judiciales a su cargo, dentro de los cinco (5) días hábiles siguientes al cierre de cada trimestre calendario (marzo, junio, septiembre, diciembre); así como cada vez que se profiera una sentencia judicial sobre el mismo, de conformidad con la metodología que determine la Agencia Nacional de Defensa Jurídica del Estado” – Numeral 6 literal d 
De manera respetuosa sugerimos que se revise el Artículo 2.2.3.4.1.10. del Decreto 1069 de 2015 el cual establece:  4. Calificar el riesgo en cada uno de los procesos judiciales a su cargo, con una periodicidad no superior a seis (6) meses, así como cada vez que se profiera una sentencia judicial sobre el mismo, de conformidad con la metodología que determine la Agencia Nacional de Defensa Jurídica del Estado.  Es decir que el P.A FONTUR implemento un reporte con mayor periodicidad que garantiza el cumplimiento de la norma.
</t>
    </r>
  </si>
  <si>
    <t>Procesos sin provisión contable</t>
  </si>
  <si>
    <t xml:space="preserve">El Artículo 2.2.3.4.1.10. "Funciones del apoderado" del Decreto 1069 de 2015 "Por medio del cual se expide el Decreto Único Reglamentario del sector Justicia y del Derecho", establece lo siguiente:
5. Incorporar el valor de la provisión contable de los procesos a su cargo, con una periodicidad no superior a seis (6) meses, así como cada vez que se profiera una sentencia judicial sobre el mismo de conformidad con la metodología que se establezca para tal fin.
De acuerdo al reporte de procesos activos generado desde el sistema eKOGUI, se evidenciaron los siguientes procesos sin calificación del riesgo: 
ID 979753: De acuerdo a lo informado por el Administrador del Sistema este proceso no es posible visualizarlo en su perfil, se solicitará apoyo a la ANDJE.
ID 1021587: La calificación del riesgo se registró el 27 de febrero de 2018.
ID 1129552: Mediante auto de fecha 20 de febrero de 2018, que se declaró probada la excepción previa de falta de jurisdicción el Juez de Conocimiento y resolvió rechazar la demanda. </t>
  </si>
  <si>
    <r>
      <t xml:space="preserve">La Dirección Juridica del P.A. FONTUR, efectuó la aprobación del documento "PRGJU20 PROCEDIMIENTO DE BUENAS PRÁCTICAS DEL SISTEMA EKOGUI PA FONTUR v1" cuya versión inicial tiene fecha del 31 de mayo de 2018.
</t>
    </r>
    <r>
      <rPr>
        <b/>
        <sz val="10"/>
        <color rgb="FFFF0000"/>
        <rFont val="Arial"/>
        <family val="2"/>
      </rPr>
      <t xml:space="preserve">OBS DIR. CONTRALORIA: </t>
    </r>
    <r>
      <rPr>
        <sz val="10"/>
        <color rgb="FFFF0000"/>
        <rFont val="Arial"/>
        <family val="2"/>
      </rPr>
      <t xml:space="preserve">El procedimiento establece una periodicidad trimestral para la calificación del riesgo, sin embargo no se estableció un plazo máximo para registrar la provisión contable una vez es asignado al apoderado lo cual puede generar que se continúen evidenciando procesos asignados sin registro de provisión contable en el sistema eKOGUI.
</t>
    </r>
    <r>
      <rPr>
        <sz val="10"/>
        <rFont val="Arial"/>
        <family val="2"/>
      </rPr>
      <t xml:space="preserve">
A través del documento denominado PROCEDIMIENTO DE BUENAS PRÁCTICAS DEL SISTEMA “EKOGUI” PA FONTUR, se estableció el deber de los apoderados de “Incorporar el valor de la provisión contable y/o cuenta de orden de los procesos a su cargo, con una periodicidad no superior a tres (3) meses, así como cada vez que se profiera una sentencia judicial sobre el mismo,  de conformidad con la metodología que se establezca para tal fin. Para tales efectos se tendrá en cuenta el último IPC registrado en los sitios web del DANE y/o del Banco de la República, una vencido el trimestre correspondiente”.  – Numeral 6 literal e 
De manera respetuosa sugerimos que se revise el Artículo 2.2.3.4.1.10. del Decreto 1069 de 2015 el cual establece:  5. Incorporar el valor de la provisión contable de los procesos a su cargo, con una periodicidad no superior a seis (6) meses, así como cada vez que se profiera una sentencia judicial sobre el mismo de conformidad con la metodología que se establezca para tal fin.  Es decir que el P.A FONTUR implemento un reporte con mayor periodicidad que garantiza el cumplimiento de la norma.
</t>
    </r>
  </si>
  <si>
    <t xml:space="preserve">Inexactitud en la información de las Conciliaciones Extrajudiciales </t>
  </si>
  <si>
    <t xml:space="preserve">El Artículo 2.2.3.4.1.10. "Funciones del apoderado" del Decreto 1069 de 2015 "Por medio del cual se expide el Decreto Único Reglamentario del sector Justicia y del Derecho", establece lo siguiente:
2. Validar la información de solicitudes de conciliación, procesos judiciales y trámites arbitrales a su cargo, que haya sido registrada en el Sistema por la Agencia Nacional de Defensa Jurídica del Estado e informar a la Agencia, dentro de los 15 días siguientes al ingreso de la información, cualquier inconsistencia para su corrección.
De acuerdo al reporte de Conciliaciones Extrajudiciales generado desde el sistema eKOGUI, se evidenció que la Conciliación 1075193  cuya última actualización registrada en el sistema eKOGUI el 21 de septiembre de 2017 presenta errores en el registro de la Contraparte (Demandante) ya que se encontraba registrado el "P.A. FONTUR", siendo lo correcto  "CONSORCIO CONTRUCTORES MANIZALES" dicha situación fue reportada para corrección a la ANDJE el 8 de marzo de 2018. </t>
  </si>
  <si>
    <r>
      <t xml:space="preserve">La Dirección Juridica del P.A. FONTUR, efectuó la aprobación del documento "PRGJU20 PROCEDIMIENTO DE BUENAS PRÁCTICAS DEL SISTEMA EKOGUI PA FONTUR v1" cuya versión inicial tiene fecha del 31 de mayo de 2018.
</t>
    </r>
    <r>
      <rPr>
        <b/>
        <sz val="10"/>
        <color rgb="FFFF0000"/>
        <rFont val="Arial"/>
        <family val="2"/>
      </rPr>
      <t xml:space="preserve">OBS DIR. CONTRALORIA: </t>
    </r>
    <r>
      <rPr>
        <sz val="10"/>
        <color rgb="FFFF0000"/>
        <rFont val="Arial"/>
        <family val="2"/>
      </rPr>
      <t xml:space="preserve">El procedimiento no establece controles para asegurar la exactitud  e integridad de la información registrada en el sistema eKOGUI. 
</t>
    </r>
    <r>
      <rPr>
        <b/>
        <sz val="10"/>
        <rFont val="Arial"/>
        <family val="2"/>
      </rPr>
      <t xml:space="preserve">Rpta DJ: </t>
    </r>
    <r>
      <rPr>
        <sz val="10"/>
        <rFont val="Arial"/>
        <family val="2"/>
      </rPr>
      <t xml:space="preserve">A través del documento denominado PROCEDIMIENTO DE BUENAS PRÁCTICAS DEL SISTEMA “EKOGUI” PA FONTUR, se estableció  como deber de todos los intervinientes en el sistema de responder por la veracidad y oportunidad de la información que reporte en el sistema … Numeral 5 – literal C. 
 Adicionalmente los apoderados debe Validar la información de solicitudes de conciliación, procesos judiciales y trámites arbitrales a su cargo, que haya sido registrada en el Sistema por la Agencia Nacional de Defensa Jurídica del Estado. Numeral 6 – literal b
Adicionalmente el instructivo establece el deber a cargo de los apoderados de diligenciar el expediente digital, determinando de forma expresa los documentos obligatorios a cargar en la herramienta “Expediente Digital” tanto para procesos judiciales y trámites arbitrales.  Numeral 6 – literales h – j 
 Por otra parte el Jefe de la Oficina Jurídica tiene el deber de hacer seguimiento a toda la gestión realizada en torno a las conciliaciones y procesos judiciales de la entidad.  Numeral 7
Finalmente el administrador tiene entre sus roles gestionar con los usuarios del sistema las solicitudes de verificación, corrección e incorporación de información que realice al ANDGE.  Numeral 9 – literal b
Es preciso señalar que el Decreto 1069 de 2015 no establece deberes a cargo del Jefe de la Oficina Jurídica ni del administrador del sistema de establecer controles para garantizar la exactitud e integridad de la información – los deberes de todos los intervinientes del sistema debe cumplirse de buena fe. 
</t>
    </r>
    <r>
      <rPr>
        <sz val="10"/>
        <color rgb="FFFF0000"/>
        <rFont val="Arial"/>
        <family val="2"/>
      </rPr>
      <t xml:space="preserve">
Rta CI: Estamos de acuerdo y consideramos que el control implementado corresponde al que se describe en este correo “el Jefe de la Oficina Jurídica tiene el deber de hacer seguimiento a toda la gestión realizada en torno a las conciliaciones y procesos judiciales de la entidad.  Numeral 7”, sin embargo en el texto del procedimiento se presenta una diferencia, así: “el Jefe de la Oficina Jurídica puede hacer seguimiento…”, por lo anterior se recomienda realizar ese ajuste al procedimiento para aceptar la acción de mejora</t>
    </r>
  </si>
  <si>
    <t xml:space="preserve">OM - Proceso con provisión contable en el sistema eKOGUI no registrado en los EEFF al 31 de diciembre de 2017 </t>
  </si>
  <si>
    <t xml:space="preserve">De acuerdo al reporte de procesos activos al 31 de diciembre de 2017, se evidenció que el siguiente proceso registra una provisión contable por valor de $57.022.507 en el Sistema eKOGUI, sin embargo según la calificación del riesgo la probabilidad de perder el caso es MEDIA, por lo cual según la metodología que se ha venido utilizando desde el periodo 2017 por el P.A. FONTUR tomada de la Resolución 353 del 1 de noviembre de 2015 emitida por la ANDJE para el cálculo de la provisión contable, este proceso no sería objeto de provisión.
Sin embargo de acuerdo a la respuesta del Apoderado, este confirma que el valor registrado en el Sistema eKOGUI a pesar de la calificación del riesgo, es correcto, lo cual genera una diferencia frente a la provisión contable registrada en los Estados Financieros del P.A. FONTUR al 31 de diciembre de 2017 por dicho valor.
Se precisa que la Resolución 353 del 1 de noviembre de 2015 emitida por la ANDJE, fue revocada mediante la Circular Externa 09 del 17 de noviembre de 2016, sin embargo dicha metodología es la que ha sido utilizada por el P.A. FONTUR para determinar el valor de la provisión contable de procesos judiciales y de las revelaciones en cuentas de orden a falta de una política contable propia que defina otra metodología para asegurar el principio de uniformidad de la información financiera. </t>
  </si>
  <si>
    <t>La Dirección Juridica del P.A. FONTUR, efectuó la aprobación del documento "PRGJU20 PROCEDIMIENTO DE BUENAS PRÁCTICAS DEL SISTEMA EKOGUI PA FONTUR v1" cuya versión inicial tiene fecha del 31 de mayo de 2018. el cual establece dentro del ROL DEL APODERADO lietal e) que la provisión se debe incluir de conformidad con la metodologia que se establezca para tal fin.</t>
  </si>
  <si>
    <t xml:space="preserve">OM - Capacitación Administrador del Sistema eKOGUI
</t>
  </si>
  <si>
    <t xml:space="preserve">Como parte de las funciones del Administrador del Sistema eKOGUI incluidas en el Instructivo para el "PERFIL DE ADMINISTRADOR DEL SISTEMA EN LAS ENTIDADES DEL ORDEN NACIONAL" se encuentra la siguiente:
"6.4. Capacitar a los apoderados de la entidad en el uso funcional y manejo adecuado de Sistema Único de Gestión e Información Litigiosa del Estado – eKOGUI, de conformidad con los instructivos que para el efecto expida la Agencia Nacional de Defensa Jurídica del Estado"
Para lo cual la Dirección de Gestión de Información de la Agencia Nacional de Defensa Jurídica del Estado ofrecerá jornadas de capacitación para el Administrador del Sistema, enfocadas al desarrollo de las competencias requeridas para ejercer sus funciones como Administrador del Sistema en la entidad y en el perfil de APODERADO, para que dicho conocimiento sea trasmitido al usuario – apoderado y el mismo pueda cumplir a cabalidad sus funciones frente al Sistema. 
De acuerdo a la verificación efectuada a la capacitación de los usuarios ingresados al sistema durante el segundo semestre de 2017, se evidenció que el Administrador del Sistema a pesar de que en periodos anteriores actuó bajo el perfil de APODERADO en el sistema eKOGUI, no presenta evidencia de haber efectuado capacitaciones para el ROL de ADMINISTRADOR DEL SISTEMA.  </t>
  </si>
  <si>
    <t>Capcitación del Administrador</t>
  </si>
  <si>
    <t>La Dirección Juridica del P.A. FONTUR, efectuó la aprobación del documento "PRGJU20 PROCEDIMIENTO DE BUENAS PRÁCTICAS DEL SISTEMA EKOGUI PA FONTUR v1" cuya versión inicial tiene fecha del 31 de mayo de 2018. el cual establece dentro del ROL DEL APODERADO lietal e) que la provisión se debe incluir de conformidad con la metodologia que se establezca para tal fin.
El 11 de mayo de 2018 se llevó a cabo capacitación general por la ANDJE en las instalaciones de FIDUCOLDEX S.A.</t>
  </si>
  <si>
    <t>Deficiencias en la identificación de los inventarios a recibir del MinCIT</t>
  </si>
  <si>
    <t>Como resultado de la verificación se observaron satisfactoriamente los inventarios seleccionados, sin embargo, se observaron las siguientes situaciones:
- Inventarios sin placa (Ejemplo 11 Unidades Centrales de Aire valoradas en $92.202.000).
- Las placas no cuentan con una nomenclatura separada que permita identificar los activos pertenecientes al MinCIT de los de la Gobernación y/o HODECOL S.A.S.
- Las ubicaciones registradas en el sistema de control de inventarios se encuentran desactualizadas (Ejemplo Nevera Horizontal placa HI0009151 por valor de $14.630.000 que el archivo dice estar ubicada en la Cocina de Personal y se encontraba en el restaurante THE ISLANDER).
- Adicionalmente se identificaron unidades denominadas como “Servicios Hoteleros” (Lobby, Cocinas, Plantas eléctricas, Plantas de tratamiento de agua, lavandería, entre otras) que atienden servicios de manera compartida al edificio “BIG HOUSE”, al restaurante “THE ISLANDER” e incluso a otros hoteles como “HOTEL DELFINES” (Caso del equipo de lavandería); esta situación genera un aprovechamiento de los recursos del MinCIT (entregados a FONTUR) para beneficio de terceros.</t>
  </si>
  <si>
    <t>a) Como resultado de las anteriores observaciones, y dado que el Ministerio no había conciliado el inventario al momento de la entrega a FONTUR, las partes acordaron que el Concesionario (HODECOL S.A.S.) practicará un inventario durante los siguientes 60 días, contados a partir de la suscripción del Acta de Entrega; inventario que deberá contener un plaqueteo independiente de los activos afectos a la Concesión, los cuales harán parte de la devolución en el momento de la terminación del contrato. Una vez se informe el procedimiento a implementar por la firma que contrate el Concesionario, FONTUR acompañará la actividad.</t>
  </si>
  <si>
    <t>ACOMPAÑAMIENTO RECEPCIÓN DE BIENES</t>
  </si>
  <si>
    <t>Inventario actualizado y valorrado</t>
  </si>
  <si>
    <r>
      <rPr>
        <b/>
        <u/>
        <sz val="10"/>
        <rFont val="Arial"/>
        <family val="2"/>
      </rPr>
      <t>Septiembre 2018</t>
    </r>
    <r>
      <rPr>
        <sz val="10"/>
        <rFont val="Arial"/>
        <family val="2"/>
      </rPr>
      <t>: En relacion con el inventario el MINCIT, FONTUR y DECAMERON efectuaron una visita de reconocimiento de los activos afectos a la concesion y que haran parte de la etapa de reversion. Como producto de dicha diligencia, se identificaron y plaquetearon dichos activos de manera independientey se suscribio la respectiva acta. 
En relacion a los servicios hoteleros que presta el Hotel el Isleño a otras unidades economicas de Decameron, la Direccion Juridica de Fontur emitio un concepto aclaratorio sobre la viabilidad del uso de esos activos.</t>
    </r>
  </si>
  <si>
    <t>Identificación de los inventarios a recibir del MinCIT y SAE</t>
  </si>
  <si>
    <t xml:space="preserve">b) La Gerencia de Bienes realizará reuniones con el concesionario para evaluar la situación identificada y establecer las medidas a nivel contractual para normalizar el uso de dichos bienes a favor de terceros diferentes al concedente. Es necesario precisar que por tratarse de una figura jurídica de Concesión, se debe revisar con claridad las responsabilidades delegadas y las obligaciones asumidas para el manejo y mantenimiento del bien concesionado. </t>
  </si>
  <si>
    <t>Avance Septiembre: En relacion con el inventario el MINCIT, FONTUR y DECAMERON efectuaron una visita de reconocimiento de los activos afectos a la concesion y que haran parte de la etapa de reversion. Como producto de dicha diligencia, se identificaron y plaquetearon dichos activos de manera independientey se suscribio la respectiva acta. 
En relacion a los servicios hoteleros que presta el Hotel el Isleño a otras unidades economicas de Decameron, la Direccion Juridica de Fontur emitio un concepto aclaratorio sobre la viabilidad del uso de esos activos.</t>
  </si>
  <si>
    <t xml:space="preserve">Determinación de los ingresos base de liquidación de la comisión </t>
  </si>
  <si>
    <t>De acuerdo al entendimiento del proceso de liquidación de comisión, se considera necesario que la Gerencia de Bienes efectué auditorias periódicas con el objetivo de validar que el valor de los ingresos descontados para determinar la base de liquidación de la contraprestación son determinados adecuadamente y corresponder exclusivamente a los ingresos relacionados con los inmuebles y servicios prestados en instalaciones distintas a las del objeto del contrato de concesión No.093 de 2010.</t>
  </si>
  <si>
    <t>Mientras el Concesionario adecúa el software empleado para la sistematización que permita la diferenciación de ingresos relacionados con la Concesión, FONTUR realizará visitas de verificación durante el trimestre siguiente al periodo reportado para constatar la consistencia de la liquidación de la contraprestación.</t>
  </si>
  <si>
    <t>Actas / Informes de visitas para verificar la liquidación de contraprestación</t>
  </si>
  <si>
    <r>
      <rPr>
        <b/>
        <sz val="10"/>
        <rFont val="Arial"/>
        <family val="2"/>
      </rPr>
      <t>Septiembre 2018</t>
    </r>
    <r>
      <rPr>
        <sz val="10"/>
        <rFont val="Arial"/>
        <family val="2"/>
      </rPr>
      <t xml:space="preserve">: La Gerencia de Bienes esta estructurando la actividad de verificacion de la liquidacion de los ingresos, la cual sera realizada tan pronto se reporte el ultimo trimestre que finaliza en Septiembre.
</t>
    </r>
    <r>
      <rPr>
        <b/>
        <sz val="10"/>
        <rFont val="Arial"/>
        <family val="2"/>
      </rPr>
      <t>Mayo 2019:</t>
    </r>
    <r>
      <rPr>
        <sz val="10"/>
        <rFont val="Arial"/>
        <family val="2"/>
      </rPr>
      <t xml:space="preserve"> Se realizaran visitas semestrales, dado que el segundo trimestre del contrato finaliza en mayo de 2019, se programara visita de auditoria semestral para el mes de julio de 2019.</t>
    </r>
  </si>
  <si>
    <t>Identificación de los inventarios a recibir de la  SAE</t>
  </si>
  <si>
    <t xml:space="preserve">Inventarios sin placa como los aires acondicionados de todo el hotel, lavadora industrial, secadora industrial y televisor del bar.
-El avaluó indica obras de arte pero no indica alguna referencia para poder identificarlos dentro de las instalaciones del hotel.
-Inventarios en avalúos que físicamente como es el caso del Hidro Flow que sirve para generar la presión del agua del hotel pero no está dentro del avalúo.
- El avalúo indica inventarios como 38 aires acondicionados tipo 3 y 47 televisores tipo 1.
- El avaluó indica en la hoja 2 que el avalúo comercial de hotel plaza las américas es de $20.009.208.327 y en la hoja 24 indica que el avalúo comercial es de $18.969.863.000.
</t>
  </si>
  <si>
    <t>Como resultado de las anteriores observaciones la Gerencia de Bienes del Patrimonio Autónomo FONTUR acordó con el representante del Depositario Sr. William Silgado – Gerente General, que no se recibirán los inventarios del Hotel por no cumplir con un inventario identificable y con el cual se pueda validar su existencia y estado, adicionalmente por que los avalúos presentan inconsistencias en su valor y no cumplen con las metodologías valuatorias.  Por lo cual se dio un plazo de 30 días para realizar los ajustes de los inventarios y tener nuevos avalúos, y una vez se reciban, se verifiquen y el P.A. FONTUR esté de acuerdo se programara nueva fecha para la recepción final</t>
  </si>
  <si>
    <r>
      <rPr>
        <b/>
        <sz val="10"/>
        <color theme="1"/>
        <rFont val="Arial"/>
        <family val="2"/>
      </rPr>
      <t>Mayo 2018</t>
    </r>
    <r>
      <rPr>
        <sz val="10"/>
        <color theme="1"/>
        <rFont val="Arial"/>
        <family val="2"/>
      </rPr>
      <t xml:space="preserve">: En reunión sostenida el 23 de mayo de 2018 con asistencia de representanes de la SAE, HOTELES GRANADA REAL, PLAZA LAS AMERICAS Y FONTUR se concluye que se acepta la propuesta de la SAE en la cual  se va a pedir al inversionista que se cargue el valor de los inventarios y que debera hacer las tareas tendientes a obtener la autorización para hacer estos gastos. Se esttima por parte de FONTUR un plazo entre el 31 de agosto de 2018 al 30 de Noviembre de 2018, para entregar los hoteles en administración. 
</t>
    </r>
    <r>
      <rPr>
        <b/>
        <sz val="10"/>
        <color theme="1"/>
        <rFont val="Arial"/>
        <family val="2"/>
      </rPr>
      <t>Septiembre 2018:</t>
    </r>
    <r>
      <rPr>
        <sz val="10"/>
        <color theme="1"/>
        <rFont val="Arial"/>
        <family val="2"/>
      </rPr>
      <t xml:space="preserve"> Con ocasión a la entrega en administracion Provisional, la SAE se encuentra haciendo la verificacion de activos reacionados en el inventario que fueron entregados inicialmente, para la posterior certificacion por parte de la SAE, para luego incorporarlos en el proceso de entrega en Administracion Provisional.
</t>
    </r>
    <r>
      <rPr>
        <b/>
        <sz val="10"/>
        <color theme="1"/>
        <rFont val="Arial"/>
        <family val="2"/>
      </rPr>
      <t xml:space="preserve">
Mayo 2019:</t>
    </r>
    <r>
      <rPr>
        <sz val="10"/>
        <color theme="1"/>
        <rFont val="Arial"/>
        <family val="2"/>
      </rPr>
      <t xml:space="preserve"> En reunion del 14 y 15 de febrero de 2019 en las instalaciones de los hoteles, la sociedad DETARI SAS, actual depositaria provisional, entrega a FONTOR el inventario fisico contable de conformidad  como lo reportan los EEFF con corte al 31 de diciembre de 2018, no obstante no esta certificada por empresa acreditada con con R.A.A (Registro Abierto de Avaluadores) y ante las dificultades economicas que atraviesan los hoteles FONTUR decide recibir la relacion de activos con el proposito de integrarlos en la informacion disponible para futuros interesados en presentar propuesta de concesion para la explotacion economica de los hoteles, cuya actualizacion y validacion quedara sujeta a los compromisos del nuevo operador.</t>
    </r>
  </si>
  <si>
    <t xml:space="preserve">Inventarios en avalúos que físicamente no se encontraron, como aires acondicionados por  $87.480.000 y secadora y lavadoras $21.870.000
- Inventarios sin placa como los aires acondicionados de todo el hotel, televisores  calentadores de agua.
- Inventarios sin la ubicación para poder ser identificado como es el caso de los aires acondicionados por $87.480.000 y cocina y comedor por $32.805.000
- Inventarios que existen físicamente pero no están dentro del inventario y/o avaluó 2 DVR 
- Avaluó con valores repetidos dentro del mismo texto del avaluó. (Ascensor y Aires Acondicionados) (Secadora de ropa y lavadoras y Calentadores de agua)
</t>
  </si>
  <si>
    <t>Como resultado de las anteriores observaciones la Gerencia de Bienes del Patrimonio Autónomo FONTUR acordó con el representante del Depositario Sr. William Silgado – Gerente General, que no se recibirán los inventarios del Hotel por no cumplir con un inventario identificable y con el cual se pueda validar su existencia y estado, adicionalmente por que los avalúos presentan inconsistencias en su valor y no cumplen con las metodologías valuatorias.  Por lo cual se dio un plazo de 30 días para realizar los ajustes de los inventarios, tener nuevos avalúos, y una vez se reciban, se verifiquen y el P.A. FONTUR esté de acuerdo se programara nueva fecha para la recepción final</t>
  </si>
  <si>
    <r>
      <rPr>
        <b/>
        <sz val="10"/>
        <color theme="1"/>
        <rFont val="Arial"/>
        <family val="2"/>
      </rPr>
      <t>Mayo 2018</t>
    </r>
    <r>
      <rPr>
        <sz val="10"/>
        <color theme="1"/>
        <rFont val="Arial"/>
        <family val="2"/>
      </rPr>
      <t xml:space="preserve">: En reunión sostenida el 23 de mayo de 2018 con asistencia de representanes de la SAE, HOTELES GRANADA REAL, PLAZA LAS AMERICAS Y FONTUR se concluye que se acepta la propuesta de la SAE en la cual  se va a pedir al inversionista que se cargue el valor de los inventarios y que debera hacer las tareas tendientes a obtener la autorización para hacer estos gastos. Se esttima por parte de FONTUR un plazo entre el 31 de agosto de 2018 al 30 de Noviembre de 2018, para entregar los hoteles en administración. 
</t>
    </r>
    <r>
      <rPr>
        <b/>
        <sz val="10"/>
        <color theme="1"/>
        <rFont val="Arial"/>
        <family val="2"/>
      </rPr>
      <t>Septiembre 2018:</t>
    </r>
    <r>
      <rPr>
        <sz val="10"/>
        <color theme="1"/>
        <rFont val="Arial"/>
        <family val="2"/>
      </rPr>
      <t xml:space="preserve"> Con ocasión a la entrega en administracion Provisional, la SAE se encuentra haciendo la verificacion de activos reacionados en el inventario que fueron entregados inicialmente, para la posterior certificacion por parte de la SAE, para luego incorporarlos en el proceso de entrega en Administracion Provisional.
</t>
    </r>
    <r>
      <rPr>
        <b/>
        <sz val="10"/>
        <color theme="1"/>
        <rFont val="Arial"/>
        <family val="2"/>
      </rPr>
      <t xml:space="preserve">
Mayo 2019:</t>
    </r>
    <r>
      <rPr>
        <sz val="10"/>
        <color theme="1"/>
        <rFont val="Arial"/>
        <family val="2"/>
      </rPr>
      <t xml:space="preserve"> En reunion del 14 y 15 de febrero de 2019 en las instalaciones de los hoteles, la sociedad DETARI SAS, actual depositaria provisional, entrega a FONTOR el inventario fisico contable de conformidad  como lo reportan los EEFF con corte al 31 de diciembre de 2018, no obstante no esta certificada por empresa acreditada con con R.A.A (Registro Abierto de Avaluadores) y ante las dificultades economicas que atraviesan los hoteles FONTUR decide recibir la relacion de activos con el proposito de integrarlos en la informacion disponible para futuros interesados en presentar propuesta de concesion para la explotacion economica de los hoteles, cuya actualizacion y validacion quedara sujeta a los compromisos del nuevo operador.</t>
    </r>
  </si>
  <si>
    <t>Evalaución de la Matriz de Riesgos al proceso de Gestión de Bienes</t>
  </si>
  <si>
    <t>De acuerdo a la revisión de los riesgos y controles incluidos en la matriz de riesgos del proceso de "Gestión de Bienes" efectuada en reunión conjunta con la Gerencia de Bienes, se identificaron de manera general las siguientes situaciones:
a) Riesgos que no aplican al proceso.
b) Riesgos que no se encuentran adecuadamente redactados.
c) Ausencia de riesgos relacionados con el uso de recursos de fondos.
d) Ausencia de riesgos relacionados con los bienes que son administrados directamente por el P.A. FONTUR (No entregados).
e) Actividades operativas o efecto de controles incluidos como controles individuales.</t>
  </si>
  <si>
    <t>Teniendo en cuenta el hallazgo detectado por la Dirección de Contraloría, se identificarán nuevamente los riesgos inherentes al proceso de Administración de Bienes (en todas sus etapas), con sus respectivos controles</t>
  </si>
  <si>
    <r>
      <rPr>
        <b/>
        <sz val="10"/>
        <color theme="1"/>
        <rFont val="Arial"/>
        <family val="2"/>
      </rPr>
      <t xml:space="preserve">Septiembre 2018: </t>
    </r>
    <r>
      <rPr>
        <sz val="10"/>
        <color theme="1"/>
        <rFont val="Arial"/>
        <family val="2"/>
      </rPr>
      <t xml:space="preserve">La Gerencia de Bienes identifico los riesgos asociados a su labor, subsanando los errores detectados en la matriz desarrollada inicialmente. Dicha matriz fue remitida a la Gerencia de Riesgos para ser evaluada y programar una mesa de trabajo conjunta.A la fecha estamos en espera del pronunciamiento.
</t>
    </r>
    <r>
      <rPr>
        <b/>
        <sz val="10"/>
        <color theme="1"/>
        <rFont val="Arial"/>
        <family val="2"/>
      </rPr>
      <t>Mayo 2019:</t>
    </r>
    <r>
      <rPr>
        <sz val="10"/>
        <color theme="1"/>
        <rFont val="Arial"/>
        <family val="2"/>
      </rPr>
      <t xml:space="preserve"> La Gerencia de Bienes realiza conjuntamente con el area de Riesgos actualizacion de la matriz la cual es aprobada por la Vicepresidencia de Negocios Especiales de FIDUCOLDEX el 21 de diciembre de 2018.</t>
    </r>
  </si>
  <si>
    <t>Inactivación de usuarios retirados de manera tardía</t>
  </si>
  <si>
    <t xml:space="preserve">El Decreto 1069 de 2015 en su "Articulo 2.2.3.4.1.9. Funciones del administrador del Sistema en la entidad" incluye la función de:
"5. Crear, asignar claves de acceso e inactivar dentro del Sistema Único de Gestión e Información Litigiosa del Estado – eKOGUI, a los usuarios de la entidad de conformidad con los instructivos que la Agencia expida para tal fin."
Se evidenció que a la fecha de esta auditoría (29 de agosto de 2018)  el usuario con ROL de ABOGADO Lester Tamayo, retirado desde el 8 de septiembre de 2017, no había sido inactivado del sistema eKOGUI del P.A. FONTUR. </t>
  </si>
  <si>
    <t>Acción Correctiva: se procedió a efectuar la inactivación del usuario el 30 de agosto de 2018. 
Como Preventiva: Se realizará una revisión semestral de usuarios lo cual se incorporará en el “Manual de buenas prácticas para el sistema eKOGUI” el 31 de octubre de 2018.</t>
  </si>
  <si>
    <t>Ajuste al Manual de Buenas Practicas del sistema eKOGUI</t>
  </si>
  <si>
    <r>
      <t xml:space="preserve">31 de mayo de 2019
</t>
    </r>
    <r>
      <rPr>
        <sz val="10"/>
        <color theme="1"/>
        <rFont val="Arial"/>
        <family val="2"/>
      </rPr>
      <t xml:space="preserve">Se desactivo el usuario correspondiente y se modifico el Procedimiento de Buenas Practicas del Sistema e-Kogui PA FONTUR, y con esta version 3 publicada en octubre de 2018 en el sistema de gestionde calidad de FIDUCOLDEX, se incorporo que el jefe de la Oficina Juridica, velará por la designacion y/o desvinculacion del administrador en el Sistema por la Agencia Nacional de Defensa Juridica del Estado para la entidad, de corformidad con las instrucciones del representante legal. Asi como, el Adminsitrador, debe revisar semestralmente el estado de los usuarios creados para el P.A. FONTUR en la plataforma e-Kogui, y proceder con su activacion e inactivacion segun corresponda. de esta revision se dejara mencion en el acta de seguimiento del mes de la revision. </t>
    </r>
  </si>
  <si>
    <t>Falta de capacitación a abogado creado en el semestre</t>
  </si>
  <si>
    <t xml:space="preserve">El Decreto 1069 de 2015 en su "Articulo 2.2.3.4.1.9. Funciones del administrador del Sistema en la entidad" incluye la función de:
"4. Capacitar a los apoderados de la entidad en el uso funcional y manejo adecuado del Sistema Único de Gestión e Información Litigiosa del Estado - eKOGUI, de conformidad con los instructivos que para el efecto expida la Agencia Nacional de Defensa Jurídica del Estado."
Se evidenció que a la fecha de esta auditoría (29 de agosto de 2018)  el usuario con ROL de ABOGADO Felipe Piquero Villegas, creado el 21 de mayo de 2018, no había sido capacitado en el uso funcional y manejo adecuado del Sistema Único de Gestión e Información Litigiosa del Estado - eKOGUI. </t>
  </si>
  <si>
    <t>Se programará al apoderado y/o personal que lo apoya en desarrollo de sus funciones, a la capacitación que se realizará en el segundo semestre de 2018 por parte de la ANDJE.</t>
  </si>
  <si>
    <r>
      <t xml:space="preserve">31 de mayo de 2019
</t>
    </r>
    <r>
      <rPr>
        <sz val="10"/>
        <color theme="1"/>
        <rFont val="Arial"/>
        <family val="2"/>
      </rPr>
      <t>Se modifico el Procedimiento de Buenas Practicas del Sistema e-Kogui PA FONTUR, y con esta version 3 publicada en octubre de 2018 en el sistema de gestionde calidad de FIDUCOLDEX, se incorporo la nota que señala: Todos los intervinientes deberan asistir a una jornada de capacitacion minimo una (1) vez al año o cada vez que se lleve a cabo una actualizacion en la normativa referida a cada rol o a las funcionalidades del Sistema Unico de Gestion e Informacion Litigiosa del Estado e-KOGUI, segun su competencia; las capacitaciones seran convocadas por el administrador del sistema en cualquier momento, para lo cual solo debera mediar correo electronico enviado por el Administrador del Sistema.</t>
    </r>
  </si>
  <si>
    <t xml:space="preserve">OM - Verificar y ajustar la provisión registrada en eKOGUI y en los EEFF </t>
  </si>
  <si>
    <t xml:space="preserve">De acuerdo a la comparación de la provisión registrada en el sistema eKOGUI vs. los Estados Financieros del P.A. FONTUR al 30 de junio de 2018, se evidencio una diferencia de $55,759.217 la cual se generó por dos situaciones, así:
1. Proceso 885197 CONSULTEC LTDA presenta provisión contable registrada en el sistema eKOGUI por valor de $56.257.671, sin embargo en los Estados Financieros del P.A. FONTUR no se encuentra provisionado.
2. La comunicación enviada por la Dirección Jurídica del P.A. FONTUR en la cual solicita la actualización de las provisiones contables al cierre del mes de junio de 2018 fue emitida el 25 de julio de 2018, fecha en la cual ya se habían cerrado los Estados Financieros y se habían reportado, por lo cual no se realizó su actualización en la contabilidad, generando una diferencia neta de $498.454. 
</t>
  </si>
  <si>
    <t>1. Se solicitará al apoderado acogerse a las políticas contables del P.A. FONTUR en relación con la calificación de riesgo del proceso, su efecto en los estados financieros y reporte en el sistema eKOGUI de tal manera que no se presenten diferencias.
2. Se indicará en el “Manual de buenas prácticas para el sistema eKOGUI” que el reporte a la Gerencia de Contabilidad para efectuar la actualización de la provisión contable debe efectuarse el día 15 del mes siguiente al cual se realice su actualización.</t>
  </si>
  <si>
    <t>1. Comunicación con el Apoderado.
2. Ajuste al Manual de Buenas Practicas del sistema eKOGUI</t>
  </si>
  <si>
    <r>
      <t xml:space="preserve">31 de mayo de 2019
</t>
    </r>
    <r>
      <rPr>
        <sz val="10"/>
        <color theme="1"/>
        <rFont val="Arial"/>
        <family val="2"/>
      </rPr>
      <t>Se modifico el Procedimiento de Buenas Practicas del Sistema e-Kogui PA FONTUR, y con esta version 3 publicada en octubre de 2018 en el sistema de gestionde calidad de FIDUCOLDEX, se incorporo la actividad para el apoderado de ingresar el valor de la provison contrable y/o cuenta de orden en cada uno de los procesos judiciales a su cargo, dentro de los cinco (5) dias habiles siguientes al cierre de cada trimestre calendario (marzo, junio, septiembre, diciembre); asi como cada vez que se profiera una sentencia judicial sobre el mismo, de conformidad con la metodoligia que se establezca para tal fin. PAra tales efectos se tendra en cuenta el ultimo IPC registrado en los sitios web del DANE y/o Banco de la Republica, una vez vencido el correspondiente trimestre. Se adjunta correo al apoderado de fecha 27 de septiembre de 2018.</t>
    </r>
  </si>
  <si>
    <t xml:space="preserve">OM - Solicitar a la ANDJE verificación del proceso activo 979753 </t>
  </si>
  <si>
    <t>De acuerdo al reporte de procesos obtenido desde el perfil de Jefe de Control Interno en el sistema eKOGUI, se observa que el siguiente proceso se encuentra activo, sin embargo según lo argumentado por la Jefe de Oficina Jurídica, este proceso no aparece en las consultas realizadas con los usuarios de Administrador y Jefe de Oficina Jurídica:
979753 - 10876527 BRACAMONTE MENDEZ ELBER DE JESU</t>
  </si>
  <si>
    <t>Con base en la información y soportes enviados por la Dirección de Contraloría del P.A. FONTUR, se solicitará por el Administrador del Sistema a la ANDJE verificar el caso y realizar los ajustes que correspondan en el sistema eKOGUI.</t>
  </si>
  <si>
    <t>Reporte a la ANDJE sobre el caso del hallazgo</t>
  </si>
  <si>
    <r>
      <t xml:space="preserve">31 de mayo de 2019
</t>
    </r>
    <r>
      <rPr>
        <sz val="10"/>
        <color theme="1"/>
        <rFont val="Arial"/>
        <family val="2"/>
      </rPr>
      <t>Mediante correo electronico de fecha de 30 de agosto de 2018, la Direccion Juridica le dio respuesta al Director de Control Interno acerca de la duplicidad del proceso ordinario laboral presentado por el señor Elber de Jesus Bracamonte (se adjunta correo). De igual forma se adjunta el correo electronico por medio del cual se solicito a soporte.ekogui@defensajuridica.gov.co la eliminacion del proceso duplicado.</t>
    </r>
  </si>
  <si>
    <t>OM - Consultar a la ANDJE si para los procesos terminados se debe registrar el sentido del fallo</t>
  </si>
  <si>
    <t>De acuerdo con la información verificada en el sistema eKOGUI para los siguientes procesos que presentaron terminación durante el periodo de enero a junio de 2018 se evidenció que en el módulo de sentido del fallo, no se efectuó ningún registro
297038 LOAIZA OSORIO CARLOS FABIAN
846728 IDARRAGA RESTREPO JOSE JULIAN
1129553 CONSORCIO AAC ARISTA SAS</t>
  </si>
  <si>
    <t xml:space="preserve">Se solicitará a la ANDJE precisar si en los casos enunciados anteriormente es requerido registrar en el sistema eKOGUI información relacionada con el sentido del fallo. </t>
  </si>
  <si>
    <r>
      <t xml:space="preserve">31 mayo de 2019
</t>
    </r>
    <r>
      <rPr>
        <sz val="10"/>
        <color theme="1"/>
        <rFont val="Arial"/>
        <family val="2"/>
      </rPr>
      <t xml:space="preserve">En el siguiente link encontraran el manual del abogado: http://ekogui.gov.co/sitios/ekogui/Documents/manual_abogado_E2.0_210519.pdf en donde de forma clara se señala que el Auto que resuelve el acuerdo conciliatorio. Se da por terminado cuando el acuerdo es total, es una de las actuaciones que termina con el proceso. Como la Conciliación en una forma anormal de terminación del proceso, de conformidad con lo previsto en la sección quinta del Código Único de Procedimiento denominado Terminación Anormal del Proceso, Titulo Único. Terminación Anormal del Proceso. En este tipo de actuaciones no existe sentido de fallo, pues son acuerdos entre las partes que no necesariamente desembocan en condenas a favor o en contra de la entidad. Adicionalmente se modifico el Procedimiento de Buenas Practicas del Sistema e-Kogui PA FONTUR, y con esta versión 3 publicada en octubre de 2018 en el sistema de gestión de calidad de FIDUCOLDEX, se ratifico que el apoderado cuenta hasta con 30 días para ingresas a la herramienta e-Kogui actuaciones tales como: Acuerdo conciliatorio parcial o total.  </t>
    </r>
  </si>
  <si>
    <t xml:space="preserve">FALTA DE CONOCIMIENTO DEL NEGOCIO JURIDICO POR PARTE DEL SUPERVISOR </t>
  </si>
  <si>
    <t>De un total de 129 contratos por un monto de $97.028.660.985, suscritos entre agosto de 2017 a marzo de 2018, se seleccionó una muestra 30 contratos equivalentes al 23%, que presentan un monto total de $64.999.431.767, de los cuales, se identificó que doce (12) contratos equivalentes al 43% de la muestra, no cuentan con evidencia de la revisión de los documentos del negocio jurídico, reunión preliminar de conocimiento del proyecto y aprobación obligaciones por parte del supervisor, las cuales deben reposar en el expediente del negocio jurídico (Ver Anexo 1).</t>
  </si>
  <si>
    <t xml:space="preserve">Dir. Jurídica: Se elaborará un nuevo formato de designación de supervisión, incluyendo el procedimiento PRGJU16 SUPERVISIÓN FONTUR V1. </t>
  </si>
  <si>
    <t>PROCESO DE CONTRATACION P.A. FONTUR</t>
  </si>
  <si>
    <t>Actualizacion de formato de designacion de supervisor</t>
  </si>
  <si>
    <r>
      <t xml:space="preserve">26 de julio 2019
</t>
    </r>
    <r>
      <rPr>
        <sz val="10"/>
        <color theme="1"/>
        <rFont val="Arial"/>
        <family val="2"/>
      </rPr>
      <t>Se realiza actualización del formato de designación de supervisor en la que se incluyen las actividades realizadas en el procedimiento PRGJU16 "Supervisión Fontur", el cual es incluido dentro del SGC de la Fiduciaria.</t>
    </r>
  </si>
  <si>
    <t xml:space="preserve">AUSENCIA DE INFORMES DE SUPERVISIÓN SOBRE CONVENIOS </t>
  </si>
  <si>
    <t>De un total de 129 contratos por un monto de $97.028.660.985 millones de pesos, suscritos entre agosto de 2017 a marzo de 2018, se seleccionó una muestra 30 contratos equivalentes al 23%, que presentan un monto total de $64.999.431.767. De los cuales no se observó informes de supervisión en el expediente contractual ni en SALESFORCE para seis (6) convenios de cooperación, equivalentes al 20% de la muestra seleccionada, 3 relacionados con PITS y el restante a convenios de infraestructura, (Ver Anexo 2)</t>
  </si>
  <si>
    <t>Dir. Jurídica: Comunicación dirigida a las Gerencias Misionales reiterando la implementación de los controles a los supervisores</t>
  </si>
  <si>
    <t>Comunicado a las Gerencia Misionales</t>
  </si>
  <si>
    <r>
      <t xml:space="preserve">26 de julio 2019
</t>
    </r>
    <r>
      <rPr>
        <sz val="10"/>
        <color theme="1"/>
        <rFont val="Arial"/>
        <family val="2"/>
      </rPr>
      <t>Se realiza memorando DJ-16657-2019 del 26 de julio de 2019, remitido desde la Dirección Jurídica a la Vicepresidencia de Planeación y Proyectos, Secretario General y Directores del Fondo Nacional del Turismo - FONTUR, reiterando las obligaciones que tienen los supervisores de los contratos.</t>
    </r>
  </si>
  <si>
    <t>1. actualizar y capacitar a los supervisores de convenios y contratos de fontur respecto al correcto ejercicio de actividades de supervisor.</t>
  </si>
  <si>
    <t>Documentos que comprueben la ejecucion de la capacitacion y la asistencia de todos los Supervisores</t>
  </si>
  <si>
    <t>Secretaria General P.A. FONTUR</t>
  </si>
  <si>
    <r>
      <rPr>
        <b/>
        <sz val="10"/>
        <color theme="1"/>
        <rFont val="Arial"/>
        <family val="2"/>
      </rPr>
      <t xml:space="preserve">Septiembre 2020:  </t>
    </r>
    <r>
      <rPr>
        <sz val="10"/>
        <color theme="1"/>
        <rFont val="Arial"/>
        <family val="2"/>
      </rPr>
      <t>Se remiten como evidencias de ejecución de la actividad capacitaciones a los supervisores del PA. FONTUR ; Grabación de las sesiones I y II de la capacitación con la firma Beltran Pardo, así mismo el listado de los funcionarios que participaron en las capacitaciones, copia del informe final de supervisión del contrato FNTC-077-2020 e informe de actividadeas del mismo. Con lo anterior damos cumplimiento a la acción de mejora propuesta y la eliminación de la causa del presente hallazgo.</t>
    </r>
    <r>
      <rPr>
        <b/>
        <sz val="10"/>
        <color theme="1"/>
        <rFont val="Arial"/>
        <family val="2"/>
      </rPr>
      <t xml:space="preserve">
Julio 2020: </t>
    </r>
    <r>
      <rPr>
        <sz val="10"/>
        <color theme="1"/>
        <rFont val="Arial"/>
        <family val="2"/>
      </rPr>
      <t xml:space="preserve">1. Es de aclara que en el reporte pasado de avances enviado el 21/04/2020, se aportó evidencia de primera sesión de capacitación  de supervisión a la Dirección de Infraestructura, se solicita amablemente realizar la corrección en las observaciones de auditoría Interna.
2.En cumplimiento de la acción de mejora propuesta, se remite copia del contrato FNTC-077-2020, susucrito con la firma BELTRAN PARDO ABOGADOS &amp; ASOCIADOS S.A.S, cuyo objeto es "Prestar los servicios profesionales de capacitación en materia contractual a funcionarios de  FONTUR, en los temas relacionados con la supervisión de contratos y convenios".
3. Teniendo en cuenta la vigencia del contrato antes mencionado, solicitamos ampliar el plazo de la actividad a 31/08/2020, plazo en el cual se habrían ejecutado todas las capacitaciones contratatadas. 
</t>
    </r>
    <r>
      <rPr>
        <b/>
        <sz val="10"/>
        <color theme="1"/>
        <rFont val="Arial"/>
        <family val="2"/>
      </rPr>
      <t xml:space="preserve">
Abril 2020: </t>
    </r>
    <r>
      <rPr>
        <sz val="10"/>
        <color theme="1"/>
        <rFont val="Arial"/>
        <family val="2"/>
      </rPr>
      <t>Pendiente: Revisar avance con la secretaria general.
Esta actividad se debe reasignar a la Secretaria General. Situación que se viene informando desde  Enero.
Se anexa soporte de capacitacion realizada el 12 de marzo de 2020 al area de infraestructura.</t>
    </r>
    <r>
      <rPr>
        <b/>
        <sz val="10"/>
        <color theme="1"/>
        <rFont val="Arial"/>
        <family val="2"/>
      </rPr>
      <t xml:space="preserve">
Enero 21 de 2020: </t>
    </r>
    <r>
      <rPr>
        <sz val="10"/>
        <color theme="1"/>
        <rFont val="Arial"/>
        <family val="2"/>
      </rPr>
      <t>Por parte de la Secretaría General, Dirección Legal y Dirección Jurídica se está trabajando en la estructuración del plan de capacitación  para los supervisores del PA Fontur. Se han realizado reuniones entre las áreas para tal fin, adicionalmente se estaba esperando que ingresaran de descanso, vacaciones y nuevas vinculaciones de los funcionarios de las áreas misionales para poder realizar las mencionadas capacitaciones.</t>
    </r>
    <r>
      <rPr>
        <b/>
        <sz val="10"/>
        <color theme="1"/>
        <rFont val="Arial"/>
        <family val="2"/>
      </rPr>
      <t xml:space="preserve">
Octubre 2019:</t>
    </r>
    <r>
      <rPr>
        <sz val="10"/>
        <color theme="1"/>
        <rFont val="Arial"/>
        <family val="2"/>
      </rPr>
      <t xml:space="preserve"> No adjunta por parte de Andrea Luengas  la información que se indica como anexo y tampoco cuenta con acciones de mejora propuestas.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t>
    </r>
  </si>
  <si>
    <t xml:space="preserve">INOPORTUNIDAD EN LA CONSULTA EN LISTAS VINCULANTES - SARLAFT </t>
  </si>
  <si>
    <t xml:space="preserve">De un total de 129 contratos por un monto de $97.028.660.985 millones de pesos, suscritos entre agosto de 2017 a marzo de 2018, se seleccionó una muestra 30 contratos equivalentes al 23%, que presentan un monto total de $64.999.431.767, se observó que la consulta en listas vinculantes mediante el sistema CENTINELA para once (11) contratos equivalente al 36% de la muestra, se realizó de manera posterior a la firma del contrato (Ver Anexo 3), incumpliendo lo establecido en el Manual de SARLAFT numeral 12. ESTRUCTURA ORGANIZACIONAL. </t>
  </si>
  <si>
    <t xml:space="preserve">Dir. Jurídica: Reunión de socialización con los abogados en la cual se refuerce protocolo Centinela y SARLAFT para su cumplimiento. </t>
  </si>
  <si>
    <t>Acta de socializacion con los abogados</t>
  </si>
  <si>
    <r>
      <t xml:space="preserve">26 de julio 2019
</t>
    </r>
    <r>
      <rPr>
        <sz val="10"/>
        <color theme="1"/>
        <rFont val="Arial"/>
        <family val="2"/>
      </rPr>
      <t>El dia 26 de julio de 2019 se realizo a las 2:30pm a 4:00 pm socialización a los abogados del  protocolo SARLAFT y la importancia de su cumplimiento, por parte de la Gerencia de Riesgos.</t>
    </r>
  </si>
  <si>
    <t xml:space="preserve">PROYECTOS CON FECHA DE SOLICITUD DE CONTRATACIÓN TARDÍA </t>
  </si>
  <si>
    <t>De un total de 129 contratos por un monto de $97.028.660.985 millones de pesos, suscritos entre agosto de 2017 a marzo de 2018, se seleccionó una muestra 30 contratos equivalentes al 23%, que presentan un monto total de $64.999.431.767. De los cuales se observó para tres (3) contratos que entre la fecha de aprobación del proyecto y la fecha de la solicitud de contratación transcurrió entre un mes y 17 meses, (Ver Anexo 4). 
Lo anterior incumple la circular emitida por el Ministerio de Comercio Industria y Turismo el 10 de marzo de 2015</t>
  </si>
  <si>
    <t xml:space="preserve">Dir. Jurídica: Memorando dirigido a los Gerentes Misionales con copia a la  Gerencia General reiterando el cumplimiento de la Circular del MINCIT del 10 de marzo de 2015. </t>
  </si>
  <si>
    <r>
      <t xml:space="preserve">26 de julio 2019
</t>
    </r>
    <r>
      <rPr>
        <sz val="10"/>
        <color theme="1"/>
        <rFont val="Arial"/>
        <family val="2"/>
      </rPr>
      <t>Se envia memorando DJ 16658 2019 dirigido a la Vicepresidencia de Planeacion y Proyectos, Secretario General y Directores del Fondo Nacional del Turismo - FONTUR, recoerdando el cumplimienyo de los plazos para contratacion de proyectos, establecidos en la Circular emitida por MINCIT el 10 de marzo de 2015.</t>
    </r>
  </si>
  <si>
    <t>1. actualizar y capacitar a los lideres de proyectos de fontur respecto a los tiempos estipulados en los procedimientos y la la circular emitida por el Ministerio de Comercio Industria y Turismo el 10 de marzo de 2015.
2. Implementación de tablero de control semanal que verifica tiempos cumplidos por cada gerencia,  donde se controla desde fecha de radicación hasta fecha de finalización del proyecto.</t>
  </si>
  <si>
    <t>1. Documentos que comprueben la ejecucion de la capacitacion y la asistencia de todos los lideres de proyectos.
2. Base que compruebe la implementacion del tablero de control y su medicion semanal.</t>
  </si>
  <si>
    <t>Vicepresidencia de Planeación y Proyectos</t>
  </si>
  <si>
    <r>
      <t xml:space="preserve">Julio 2020: 
</t>
    </r>
    <r>
      <rPr>
        <sz val="10"/>
        <color theme="1"/>
        <rFont val="Arial"/>
        <family val="2"/>
      </rPr>
      <t>1. Se compartió el manual de presentación de proyectos vía correo electrónico 03 de febrero de 2020. (Correo Adjunto). 
2. Se compartió la circular 017-DM2020 expedida por el ministerio de comercio industria y turismo 27 de abril de 2020. (Correo Adjunto). 
3. Capacitación Virtual del Nuevo manual de presentación de proyectos
https://forms.office.com/Pages/ResponsePage.aspx?id=xCY-HlO3BE2IsA6lZOSzQbByLaxRXvFMumlkgvmMGflUNkNTWUhOQVdNVktGOEZOUlZFV1FRRklIVC4u
4. Seguimiento con un tablero de control los tiempos establecidos en la circular. Responsable VPP (Los directores remitiran por correo electrónico el consolidado sobre las pertinencias recibidas por parte del comité de pertinencias de FONTUR, en un archivo de seguimiento que remitira la VPP)
Tablero de control Anexo en el siguiente link: 
https://fonturcolombia.sharepoint.com/sites/intranetfontur/fontur/Documentos%20compartidos/Forms/AllItems.aspx?web=1&amp;FolderCTID=0x012000955A9576C8ED6249AADEBED9D3D7995E&amp;viewid=405001a6%2D1d3d%2D4bd3%2D8458%2De2b38f6ef6d0&amp;id=%2Fsites%2Fintranetfontur%2Ffontur%2FDocumentos%20compartidos%2FGERENCIA%20GENERAL%2FAUDITORIA%20INTERNA</t>
    </r>
    <r>
      <rPr>
        <b/>
        <sz val="10"/>
        <color theme="1"/>
        <rFont val="Arial"/>
        <family val="2"/>
      </rPr>
      <t xml:space="preserve">
Junio 2020: </t>
    </r>
    <r>
      <rPr>
        <sz val="10"/>
        <color theme="1"/>
        <rFont val="Arial"/>
        <family val="2"/>
      </rPr>
      <t>Respecto a los entregables:
El punto 1. " Actualizar y capacitar a los lideres de proyectos de fontur." Se solicita aclarar el alcance de este punto, dado que en una primera versión se referia a la circular 2015 y en esta versión remitida no se especifica el contenido de dicha capacitación.
Por parte de la Vicepresidencia como se informó previamente, ya se avanzó en la socialización a los Directores misionales e igualmente se solicitó publicar la nueva circular de MINCIT que reemplaza a la de 2015 en la página de FONTUR. 
El punto 2. "Implementación de tablero de control semanal que verifica tiempos cumplidos por cada gerencia. Desde la Vicepresidencia se reitera que este seguimiento debe   responder a los tiempos establecido en la nueva circular (expedida en 2020) de lo contrario se materializaría un doble trabajo para el PA FONTUR.  El soporte del entregable será remitido en la  fecha de corte prevista ( 30 de junio) por parte de la Vicepresidencia.</t>
    </r>
    <r>
      <rPr>
        <b/>
        <sz val="10"/>
        <color theme="1"/>
        <rFont val="Arial"/>
        <family val="2"/>
      </rPr>
      <t xml:space="preserve">
Abril 2020:</t>
    </r>
    <r>
      <rPr>
        <sz val="10"/>
        <color theme="1"/>
        <rFont val="Arial"/>
        <family val="2"/>
      </rPr>
      <t xml:space="preserve"> Respecto a los planes remitidos por el area de auditoria de Fiducoldex, se aclara:
</t>
    </r>
    <r>
      <rPr>
        <b/>
        <sz val="10"/>
        <color theme="1"/>
        <rFont val="Arial"/>
        <family val="2"/>
      </rPr>
      <t xml:space="preserve">
Punto 1
</t>
    </r>
    <r>
      <rPr>
        <sz val="10"/>
        <color theme="1"/>
        <rFont val="Arial"/>
        <family val="2"/>
      </rPr>
      <t xml:space="preserve">No se puede proceder en esta actividad toda vez que la circular no se encuentra ajustada con el manual vigente desde el 1 de febrero del 2020. En consecuencia desde la Vicepresidencia se remitio a las direcciones misionales el nuevo manual para su conocimiento, seguimiento, estudio y trabajo con sus respectivos equipos. En consecuencia los responsables directos de realizar el seguimiento a los tiempos son los encargados de cada dirección misional. </t>
    </r>
    <r>
      <rPr>
        <b/>
        <sz val="10"/>
        <color theme="1"/>
        <rFont val="Arial"/>
        <family val="2"/>
      </rPr>
      <t xml:space="preserve">
Punto 2</t>
    </r>
    <r>
      <rPr>
        <sz val="10"/>
        <color theme="1"/>
        <rFont val="Arial"/>
        <family val="2"/>
      </rPr>
      <t xml:space="preserve">
Bajo la nueva estructura de trabajo que se propone desde el manual vigente desdel el 1 de febrero del 2020, las direcciones misionales reciben directamente los proyectos. En consecuencia se debe reasignar este a las direcciones misionales. (Infraestructura, Competitividad y Promoción)
Las dos actividades se deben reasignar a las direcciones misionales. Situación que se viene informando desde Enero.
</t>
    </r>
    <r>
      <rPr>
        <b/>
        <sz val="10"/>
        <color theme="1"/>
        <rFont val="Arial"/>
        <family val="2"/>
      </rPr>
      <t xml:space="preserve">
Enero 21 de 2020:</t>
    </r>
    <r>
      <rPr>
        <sz val="10"/>
        <color theme="1"/>
        <rFont val="Arial"/>
        <family val="2"/>
      </rPr>
      <t xml:space="preserve"> Las actividades se encuentran en ejecución, dado que se está trabajando en las mejoras al interior de cada Dirección, vence 30 de junio de 2020. 
</t>
    </r>
    <r>
      <rPr>
        <b/>
        <sz val="10"/>
        <color theme="1"/>
        <rFont val="Arial"/>
        <family val="2"/>
      </rPr>
      <t xml:space="preserve">
Octubre 2019: </t>
    </r>
    <r>
      <rPr>
        <sz val="10"/>
        <color theme="1"/>
        <rFont val="Arial"/>
        <family val="2"/>
      </rPr>
      <t>No adjunta por parte de Andrea Luengas  la información que se indica como anexo y tampoco cuenta con acciones de mejora propuestas.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t>
    </r>
  </si>
  <si>
    <t xml:space="preserve">ACTA DE CIERRE DE INVITACIONES PRIVADAS NO PUBLICADAS EN PAGINA WEB DE FONTUR Y SECOP </t>
  </si>
  <si>
    <t xml:space="preserve">De un total de 129 contratos por un monto de $97.028.660.985 millones de pesos, suscritos entre agosto de 2017 a marzo de 2018, se seleccionó una muestra 30 contratos equivalentes al 23%, que presentan un monto total de $64.999.431.767, en los cuales se identificó: 
1. Contrato FNTC-242-2017, modalidad de contratación invitación privada; no se publicó el FTGJU23 ACTA DE CIERRE Y RECIBO DE PROPUESTAS en la página web de FONTUR y SECOP. 
2. Contrato FNTC-238-2017, modalidad de contratación invitación privada; no se publicó el FTGJU23 ACTA DE CIERRE Y RECIBO DE PROPUESTAS en la página web SECOP. </t>
  </si>
  <si>
    <t xml:space="preserve">Dir. Jurídica: Realizar mayor control por parte del profesional jurídico líder del proceso de selección, y al finalizar la actuación el profesional jurídico senior verificar publicaciones. </t>
  </si>
  <si>
    <r>
      <t xml:space="preserve">Agosto 2019
</t>
    </r>
    <r>
      <rPr>
        <sz val="10"/>
        <color theme="1"/>
        <rFont val="Arial"/>
        <family val="2"/>
      </rPr>
      <t xml:space="preserve">Se envia comunicación DJ 16812 2019 por parte de la Direccion Juridica a los abogados de la Direccion Juridica y Direccion Legal, recordando las funciones y obligaciones que tiene su cargo y la importancia de su cumplimiento. </t>
    </r>
  </si>
  <si>
    <t>MODIFICACIONES ESTRUCTURALES A LOS NEGOCIOS JURIDICOS PREVIO A SU INICIO Y AUSENCIA DE REVISIÓN Y APROBACIÓN</t>
  </si>
  <si>
    <t xml:space="preserve">De un total de 129 contratos por un monto de $97.028.660.985 millones de pesos, suscritos entre agosto de 2017 a marzo de 2018, se seleccionó una muestra 30 contratos equivalentes al 23%, que presentan un monto total de $64.999.431.767. Identificando las siguientes situaciones: 
1. Falencias en la etapa de planeación para tres contratos, dos (2) de los cuales presentan modificaciones antes de la suscripción del acta de inicio de la ejecución del contrato y uno (1) con solicitud de modificación 10 días posteriores a la fecha del acta de inicio de la ejecución del mismo, dichas modificaciones corresponden principalmente a cláusulas relacionadas con (Ver Anexo 5): 
1)   Obligaciones generales y especiales. 
2)   Termino de ejecución y 
3) Valor 
4) Forma de pago. 
2. Tres (3) contratos equivalentes al 10% de la muestra seleccionada, que no cuentan con visto bueno del profesional del área solicitante de la contratación sobre la minuta y los documentos del contrato (Ver Anexo 6). 
3. El contrato FNTC-239-2017 mediante modalidad de contratación invitación abierta no cuenta con visto bueno del Gerente o Director del área solicitante.  </t>
  </si>
  <si>
    <t xml:space="preserve">Dir. Jurídica: Actualización del procedimiento CÓDIGO: PRGJU15 elaboración de negocio jurídico, en el cual se establece como punto de control en la revisión de la minuta, con la aplicación del formato “Revisión de documentos para firma del Gerente General de Fontur”, el cual se adjunta al negocio jurídico para envió a Vo.Bo., el Gerente o Director del área solicitante de la contratación (según delegación de ordenación del gasto), el Director Jurídico y el Secretario General. </t>
  </si>
  <si>
    <t>Actualizacion del proceso</t>
  </si>
  <si>
    <r>
      <t xml:space="preserve">12 de agosto de 2019
</t>
    </r>
    <r>
      <rPr>
        <sz val="10"/>
        <color theme="1"/>
        <rFont val="Arial"/>
        <family val="2"/>
      </rPr>
      <t>El procedimiento PRGJU15 elaboracion del Negocio Juridico fue actualizado el 09 de noviembre de 2018, el cual contiene la inclusion del formato anexo al proceso de comunucacion institucional anexo "ReviDocFirmaGteGene V00".</t>
    </r>
  </si>
  <si>
    <t>1. Realizar una mesa tecnica con los proponentes de los proyectos y las areas juridica y tecnica de Fontur, para socializar las caracteristicas tecnicas y cronograma de los terminos de contratacion, previo a la radicacion en juridica de Fontur.</t>
  </si>
  <si>
    <t>Documentos que comprueben la ejecucion de las meses tecnicas con los proponentes de proyectos.</t>
  </si>
  <si>
    <t xml:space="preserve">Dirección de Infraestructura 
Dirección de Competitividad 
Dirección de Promoción y Mercadeo
</t>
  </si>
  <si>
    <r>
      <t xml:space="preserve">Julio 2020: </t>
    </r>
    <r>
      <rPr>
        <sz val="10"/>
        <color theme="1"/>
        <rFont val="Arial"/>
        <family val="2"/>
      </rPr>
      <t>1. Crear Carpeta compartida en OneDrive  para subir actas de reunión o evidencia donde se socializó los lineamientos con responsables, proponentes entre otros. Responsable VPP
2. Cargar en carpeta actas de reunión o evidencia donde se socializaron  los lineamientos con responsables, proponentes entre otros.  Responsable Direcciones Misionales
https://fonturcolombia.sharepoint.com/sites/intranetfontur/fontur/Documentos%20compartidos/Forms/AllItems.aspx?web=1&amp;FolderCTID=0x012000955A9576C8ED6249AADEBED9D3D7995E&amp;viewid=405001a6%2D1d3d%2D4bd3%2D8458%2De2b38f6ef6d0&amp;id=%2Fsites%2Fintranetfontur%2Ffontur%2FDocumentos%20compartidos%2FGERENCIA%20GENERAL%2FAUDITORIA%20INTERNA%2FActas%20de%20Seguimiento%20Contrataci%C3%B3n</t>
    </r>
    <r>
      <rPr>
        <b/>
        <sz val="10"/>
        <color theme="1"/>
        <rFont val="Arial"/>
        <family val="2"/>
      </rPr>
      <t xml:space="preserve">
Junio 2020: </t>
    </r>
    <r>
      <rPr>
        <sz val="10"/>
        <color theme="1"/>
        <rFont val="Arial"/>
        <family val="2"/>
      </rPr>
      <t>Respecto al entregable: "Actas de mesas técnicas con los proponentes de los proyectos, para socializar las caracteristicas técnicas y cronograma de los términos de contratación, previo a la radicación en jurídica de Fontur." Desde la Vicepresidencia  se reitera que se debe asignar la responsabilidad a los directores misionales quienes son los directos responsables, ya que tienen autonomía en la convocatoria de las mesas con los proponentes, son además quienes realizan el seguimiento a sus equipos de trabajo y quienes solicitan las debidas contrataciones según los tiempos establecidos con los proponentes.</t>
    </r>
    <r>
      <rPr>
        <b/>
        <sz val="10"/>
        <color theme="1"/>
        <rFont val="Arial"/>
        <family val="2"/>
      </rPr>
      <t xml:space="preserve">
Abril 2020: </t>
    </r>
    <r>
      <rPr>
        <sz val="10"/>
        <color theme="1"/>
        <rFont val="Arial"/>
        <family val="2"/>
      </rPr>
      <t>El plan se debe reasignar a las direcciones misionales. Situación que se viene informando desde  Enero.</t>
    </r>
    <r>
      <rPr>
        <b/>
        <sz val="10"/>
        <color theme="1"/>
        <rFont val="Arial"/>
        <family val="2"/>
      </rPr>
      <t xml:space="preserve">
Enero 21 de 2020: </t>
    </r>
    <r>
      <rPr>
        <sz val="10"/>
        <color theme="1"/>
        <rFont val="Arial"/>
        <family val="2"/>
      </rPr>
      <t xml:space="preserve">Las actividades se encuentran en ejecución, dado que se está trabajando en las mejoras al interior de cada Dirección, vence 30 de junio de 2020. </t>
    </r>
    <r>
      <rPr>
        <b/>
        <sz val="10"/>
        <color theme="1"/>
        <rFont val="Arial"/>
        <family val="2"/>
      </rPr>
      <t xml:space="preserve">
Octubre 2019: </t>
    </r>
    <r>
      <rPr>
        <sz val="10"/>
        <color theme="1"/>
        <rFont val="Arial"/>
        <family val="2"/>
      </rPr>
      <t>No adjunta por parte de Andrea Luengas  la información que se indica como anexo y tampoco cuenta con acciones de mejora propuestas.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t>
    </r>
  </si>
  <si>
    <t xml:space="preserve">OM – INCLUIR EN EL EXPEDIENTE CONTRACTUAL LA EVIDENCIA DE APROBACIÓN DEL PROFESIONAL JURIDICO SENIOR. </t>
  </si>
  <si>
    <t xml:space="preserve">De acuerdo con la evaluación del diseño y efectividad de los controles incluidos en la Matriz de Riesgos del proceso "DIGJU09 - CONTRATACIÓN - FONTUR", se evidencio que los controles donde el Profesional Jurídico Senior otorga visto bueno en la suscripción, modificación y liquidación de los negocios jurídicos, esta se realiza mediante correo electrónico los cuales reposan en los buzones de correo de cada funcionario y no son anexados a los expedientes contractuales, dificultando su verificación.  </t>
  </si>
  <si>
    <t>Se actualiza el procedimiento CÓDIGO: PRGJU15 elaboración de negocio jurídico, en el cual se establece como punto de control en la revisión de la minuta, con la aplicación del formato “Revisión de documentos para firma del Gerente General de Fontur”, el cual se adjunta al negocio jurídico para envió a Vo.Bo., el Gerente o Director del área solicitante de la contratación (según delegación de ordenación del gasto), el Director Jurídico y el Secretario General. A partir de Noviembre de 2018.</t>
  </si>
  <si>
    <t>OM – INCLUIR EN EL SISTEMA DE GESTIÓN DE CALIDAD LOS MANUALES DE CONTRATACIÓN Y SUPERVISIÓN DEL P.A. FONTUR</t>
  </si>
  <si>
    <t xml:space="preserve">Se observó que el Manual de Contratación y el Manual de Supervisión de FONTUR no se encuentran incluidos el Sistema de Gestión de Calidad, lo que puede ocasionar errores, contradicciones, duplicidad, omisión, entre otros en la estructura documental del proceso de contratación del P.A. FONTUR.  </t>
  </si>
  <si>
    <t>Dir. Jurídica: Actualmente se están programando reuniones con los Gerentes y Directores de las áreas para el ajuste de los Manuales, tanto el de Contratación como el de Supervisión. Lo anterior, con el fín de incluir estos manuales en Sistema de Gestión de Calidad. Por ende, se deben realizar primero los ajustes para luego incluirlos en el Sistema de Gestión de Calidad</t>
  </si>
  <si>
    <t>Actualizacion de Manuales</t>
  </si>
  <si>
    <r>
      <t xml:space="preserve">NOVIEMBRE 2021: </t>
    </r>
    <r>
      <rPr>
        <sz val="10"/>
        <color theme="1"/>
        <rFont val="Arial"/>
        <family val="2"/>
      </rPr>
      <t>El Manual de Supervisión Actualizado,  se estima que se tendrá para el 31 de diciembre de 2021.</t>
    </r>
    <r>
      <rPr>
        <b/>
        <sz val="10"/>
        <color theme="1"/>
        <rFont val="Arial"/>
        <family val="2"/>
      </rPr>
      <t xml:space="preserve">
JULIO 2021: </t>
    </r>
    <r>
      <rPr>
        <sz val="10"/>
        <color theme="1"/>
        <rFont val="Arial"/>
        <family val="2"/>
      </rPr>
      <t>El Manual de contratación se encuentra aprobado y publicado en la página web de FONTUR. Por otro lado, a la fecha el Manual de Supervisión se encuentra en estructuración, por lo cual se solicita prorrogar esta actividad hasta el 31 de diciembre de 2021.</t>
    </r>
    <r>
      <rPr>
        <b/>
        <sz val="10"/>
        <color theme="1"/>
        <rFont val="Arial"/>
        <family val="2"/>
      </rPr>
      <t xml:space="preserve">
ABRIL 2021:  </t>
    </r>
    <r>
      <rPr>
        <sz val="10"/>
        <color theme="1"/>
        <rFont val="Arial"/>
        <family val="2"/>
      </rPr>
      <t>El Manual de Contratación se encuentra pendiente de aprobación.</t>
    </r>
    <r>
      <rPr>
        <b/>
        <sz val="10"/>
        <color theme="1"/>
        <rFont val="Arial"/>
        <family val="2"/>
      </rPr>
      <t xml:space="preserve">
ENERO 2021:</t>
    </r>
    <r>
      <rPr>
        <sz val="10"/>
        <color theme="1"/>
        <rFont val="Arial"/>
        <family val="2"/>
      </rPr>
      <t xml:space="preserve"> El Manual de Contratación se encuentra pendiente de aprobación por el MINCIT.</t>
    </r>
    <r>
      <rPr>
        <b/>
        <sz val="10"/>
        <color theme="1"/>
        <rFont val="Arial"/>
        <family val="2"/>
      </rPr>
      <t xml:space="preserve">
SEPTIEMBRE 2020:</t>
    </r>
    <r>
      <rPr>
        <sz val="10"/>
        <color theme="1"/>
        <rFont val="Arial"/>
        <family val="2"/>
      </rPr>
      <t>El Manual de Contratación se encuentra en revisión y aprobación del MINCIT</t>
    </r>
    <r>
      <rPr>
        <b/>
        <sz val="10"/>
        <color theme="1"/>
        <rFont val="Arial"/>
        <family val="2"/>
      </rPr>
      <t xml:space="preserve">
JULIO 2020:</t>
    </r>
    <r>
      <rPr>
        <sz val="10"/>
        <color theme="1"/>
        <rFont val="Arial"/>
        <family val="2"/>
      </rPr>
      <t xml:space="preserve"> El Manual de Contratación se encuentra en revisión y ajustes de la Secretaría General de FONTUR. </t>
    </r>
    <r>
      <rPr>
        <b/>
        <sz val="10"/>
        <color theme="1"/>
        <rFont val="Arial"/>
        <family val="2"/>
      </rPr>
      <t xml:space="preserve">
MAYO 2020: </t>
    </r>
    <r>
      <rPr>
        <sz val="10"/>
        <color theme="1"/>
        <rFont val="Arial"/>
        <family val="2"/>
      </rPr>
      <t>La D.J, durante el mes de marzo de 2020, realizó reuniones con los abogados para realizar el proyecto del nuevo  MANUAL DE CONTRATACIÓN, en este momento el proyecto de MANUAL elaborado por esta dirección fue remitido  al area Legal y a la Secretaria General para las respestivas observaciones y/o ajustes. Una vez se concluya una nueva version del Manual de Contratación se realizará el trámite pertinente ante el area de gestion de calidad de la entidad para efectos de codificarlos</t>
    </r>
    <r>
      <rPr>
        <b/>
        <sz val="10"/>
        <color theme="1"/>
        <rFont val="Arial"/>
        <family val="2"/>
      </rPr>
      <t xml:space="preserve">.
Octubre 2019: </t>
    </r>
    <r>
      <rPr>
        <sz val="10"/>
        <color theme="1"/>
        <rFont val="Arial"/>
        <family val="2"/>
      </rPr>
      <t xml:space="preserve">Debido al cambio de Representante Legal y cambio de estructura organizacional de FONTUR, se encuentran pendientes de revisión, ajuste y posterior aprobación por parte del Secretario Gneral  éstos manuales. </t>
    </r>
  </si>
  <si>
    <t>EXISTENCIA, CUSTODIA Y REGISTRO DE INVERSIONES</t>
  </si>
  <si>
    <t>Al corte 4 de abril de 2019 y al realizar cruce entre los valores presentados en el aplicativo auxiliar de inversiones PORFIN y los valores presentados en la plataforma contable SIFI se evidenciaron seis (6) negocios con diferencias.</t>
  </si>
  <si>
    <t>La Gerencia de Contabilidad en coordinamción GIT solicionaron el evento referido a las interfaces de PORFIN a SIFI.</t>
  </si>
  <si>
    <t>GESTIÓN DE INVERSIONES</t>
  </si>
  <si>
    <t xml:space="preserve">Intterfaces actualizadas </t>
  </si>
  <si>
    <t>Sandra Carolina Moreno</t>
  </si>
  <si>
    <t>Abril 30 se validó la actualización de las interfaces de valoración</t>
  </si>
  <si>
    <t xml:space="preserve">Se evidencio que la consulta en listas vinculantes mediante el sistema CENTINELA para cinco (5) contratos equivalente al 13% de la muestra seleccionada por un valor de $837.109.333, se realizó de manera posterior a la firma del contrato ver Anexo 1. 
Incumpliendo lo establecido en el Manual de SARLAFT numeral 12. ESTRUCTURA ORGANIZACIONAL.  
</t>
  </si>
  <si>
    <t xml:space="preserve">1. Se remitirá memorando a los profesionales jurídicos que no realizaron la consulta Centinela previo a la firma del contrato.  
2. Se realizará actualización del procedimiento, indicando que la revisión del profesional senior incluye la revisión de la lista de chequeo.
</t>
  </si>
  <si>
    <t xml:space="preserve">Memorando y actualizacion de procedimiento </t>
  </si>
  <si>
    <r>
      <t xml:space="preserve">26 de julio 2019
</t>
    </r>
    <r>
      <rPr>
        <sz val="10"/>
        <rFont val="Arial"/>
        <family val="2"/>
      </rPr>
      <t>El dia 26 de julio de 2019 se realizo a las 2:30pm a 4:00 pm socialización a los abogados del  protocolo SARLAFT y la importancia de su cumplimiento, por parte de la Gerencia de Riesgos.</t>
    </r>
  </si>
  <si>
    <t xml:space="preserve">PROYECTOS CON SOLICITUD DE CONTRATACIÓN TARDÍA  </t>
  </si>
  <si>
    <t>Se observaron catorce (14) contratos equivalente al 36% del total de la muestra seleccionada por un valor de $3.025.689.242, que entre la fecha de aprobación del proyecto y la fecha de la solicitud de contratación, transcurrió entre uno (1) y once (11) meses, ver Anexo 2. 
Lo anterior incumple con la circular emitida por el Ministerio de Comercio Industria y Turismo el 10 de marzo de 2015</t>
  </si>
  <si>
    <t>1. Implementación de tablero de control semanal que permite efectuar seguimiento al estado y a la gestión frente a cada uno de los proyectos con los que cuenta FONTUR y asegurar así, el cumplimiento de los tiempos establecidos en cada una de las Gerencias.
2. Creación de la Vicepresidencia de Proyectos dependiente de la Gerencia General que permite; Unicidad y control en la toma de decisiones,  transparencia en el proceso asociado a los proyectos, flujo y manejo unificado de la información y claridad en el rol y en el alcance de cada una de las áreas.
3. Implementación de tablero de control semanal que verifica tiempos cumplidos por cada gerencia,  donde se controla desde fecha de radicación hasta fecha de finalización del proyecto.</t>
  </si>
  <si>
    <r>
      <t xml:space="preserve">Octubre 2019: </t>
    </r>
    <r>
      <rPr>
        <sz val="10"/>
        <rFont val="Arial"/>
        <family val="2"/>
      </rPr>
      <t xml:space="preserve">No adjunta por parte de Andrea Luengas  la información que se indica como anexo y tampoco cuenta con acciones de mejora propuestas.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
</t>
    </r>
    <r>
      <rPr>
        <b/>
        <sz val="10"/>
        <rFont val="Arial"/>
        <family val="2"/>
      </rPr>
      <t>31 de octubre 2019:</t>
    </r>
    <r>
      <rPr>
        <sz val="10"/>
        <rFont val="Arial"/>
        <family val="2"/>
      </rPr>
      <t xml:space="preserve"> se adjuntan 5 versiones de matriz despues del 15 de agosto a la fecha.  Ver anexo 1.</t>
    </r>
  </si>
  <si>
    <t xml:space="preserve">CONTRATOS PENDIENTES DE INICIO  </t>
  </si>
  <si>
    <t>Se evidenciaron cinco (5) contratos equivalentes al 13% de la muestra seleccionada por un valor de $2.616.579.067, que a la fecha de esta  auditoria no se ha dado inicio al contrato al no observarse acta de inicio de los mismos, ver Anexo No. 3.
Lo anterior incumple: 
Circular emitida por el Ministerio de Comercio Industria y Turismo el 10 de marzo de 2015</t>
  </si>
  <si>
    <t>1. Implementación un tablero de control semanal que permite efectuar seguimiento al estado y a la gestión frente a cada uno de los proyectos con los que cuenta FONTUR y asegurar así, el cumplimiento de los tiempos establecidos en cada una de las Gerencias.
2. Creación de la Vicepresidencia de Proyectos dependiente de la Gerencia General que permite; Unicidad y control en la toma de decisiones,  transparencia en el proceso asociado a los proyectos, flujo y manejo unificado de la información y claridad en el rol y en el alcance de cada una de las áreas.</t>
  </si>
  <si>
    <r>
      <t xml:space="preserve">Octubre 2019: </t>
    </r>
    <r>
      <rPr>
        <sz val="10"/>
        <rFont val="Arial"/>
        <family val="2"/>
      </rPr>
      <t xml:space="preserve">No adjunta por parte de Andrea Luengas  la información que se indica como anexo y tampoco cuenta con acciones de mejora propuestas.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
</t>
    </r>
    <r>
      <rPr>
        <b/>
        <sz val="10"/>
        <rFont val="Arial"/>
        <family val="2"/>
      </rPr>
      <t xml:space="preserve">
31 de octubre 2019</t>
    </r>
    <r>
      <rPr>
        <sz val="10"/>
        <rFont val="Arial"/>
        <family val="2"/>
      </rPr>
      <t>: se adjuntan 5 versiones de matriz despues del 15 de agosto a la fecha.  Ver anexo 1.</t>
    </r>
  </si>
  <si>
    <t xml:space="preserve">PRESUPUESTOS DE PROYECTOS SIN SOPORTE DE SU ELABORACIÓN  </t>
  </si>
  <si>
    <t>Para seis (6) contratos equivalentes al 15% del total de la muestra seleccionada no se observó cotizaciones, para la elaboración del presupuesto de los proyectos por un valor de $3.592.974.716, ver Anexo 4. 
Lo anterior incumple lo establecido en el procedimiento para la formulación de proyectos</t>
  </si>
  <si>
    <t xml:space="preserve"> Directores Misionales. Se definirán las excepciones al procedimiento por cada una de las direcciones misionales. </t>
  </si>
  <si>
    <t>Actualizacion del procedimiento con las excepciones al procedimiento</t>
  </si>
  <si>
    <r>
      <t>Septiembre 2020:</t>
    </r>
    <r>
      <rPr>
        <sz val="10"/>
        <rFont val="Arial"/>
        <family val="2"/>
      </rPr>
      <t>se realizó mesa de trabajo técnica con participación de la Dirección de Promoción y Mercadeo, Dirección de Competitividad y Dirección de Infraestructura, con el apoyo de la Secretaría General , Audirotía Interna de Fontur y Riesgos de Fiducoldex, en las que se realizaron los ajustes a los procedimientos de Formulación V09 y Evaluación de proyectos V08. El 24 de agosto  de 2020, la  Vicepresidencia de Planeación y Proyectos remitió a los colaboradores de FONTUR para su implementación inmediata.</t>
    </r>
    <r>
      <rPr>
        <b/>
        <sz val="10"/>
        <rFont val="Arial"/>
        <family val="2"/>
      </rPr>
      <t xml:space="preserve">
Julio 2020: </t>
    </r>
    <r>
      <rPr>
        <sz val="10"/>
        <rFont val="Arial"/>
        <family val="2"/>
      </rPr>
      <t xml:space="preserve">En la actualización de los procedimientos se dejarán incluidas estas excepciones, actualmente se encuentra en proceso de actualización a la fecha se han realizado 3 meses de trabajo con la participación de las direcciones misionales, secretaria general, auditoría interna de Fiducoldex , preliminarmente se han identificado 3 excepciones
1. Proyectos tipo bolsa: Aquellos proyecto que cuentan con un monto máximo de inversión, en los que no se específica asignación específica por rubros (Estos proyectos sólo aplican para MinCit y Procolombia).
2. Proyectos de obra de infraestructura turística.
3. Proveedor exclusivo: Este provedor deberá acreditar su exclusividad.
</t>
    </r>
    <r>
      <rPr>
        <b/>
        <sz val="10"/>
        <rFont val="Arial"/>
        <family val="2"/>
      </rPr>
      <t xml:space="preserve">
Junio 2020: </t>
    </r>
    <r>
      <rPr>
        <sz val="10"/>
        <rFont val="Arial"/>
        <family val="2"/>
      </rPr>
      <t xml:space="preserve">Respecto al entregable: "Definición de excepciones al procedimiento de formulación de proyectos en cuanto a la elaboración de cotizaciones como soporte del presupuesto" Desde la Vicepresidencia se reitera que se asigne de responsable a los Directores misionales quienes son los directos responsables de solicitar junto con sus equipos las cotizaciones de cada uno de los proyectos, además ellos validan y aprueban en la plataforma SalesForce cada uno de estos documentos. </t>
    </r>
    <r>
      <rPr>
        <b/>
        <sz val="10"/>
        <rFont val="Arial"/>
        <family val="2"/>
      </rPr>
      <t xml:space="preserve">
Abril 2020:</t>
    </r>
    <r>
      <rPr>
        <sz val="10"/>
        <rFont val="Arial"/>
        <family val="2"/>
      </rPr>
      <t xml:space="preserve"> Las direcciones misionales bajo el manual vigente desde el 1 de febrero del 2020, se encuentran revisando los cambios necesarios. Se resalta que la construcción de procedimientos se esta liderando por parte de la Secretaria General. </t>
    </r>
    <r>
      <rPr>
        <b/>
        <sz val="10"/>
        <rFont val="Arial"/>
        <family val="2"/>
      </rPr>
      <t xml:space="preserve">
Enero 21 de 2020: </t>
    </r>
    <r>
      <rPr>
        <sz val="10"/>
        <rFont val="Arial"/>
        <family val="2"/>
      </rPr>
      <t xml:space="preserve">Las actividades se encuentran en ejecución, dado que se está trabajando en las mejoras al interior de cada Dirección, vence 30 de junio de 2020. </t>
    </r>
    <r>
      <rPr>
        <b/>
        <sz val="10"/>
        <rFont val="Arial"/>
        <family val="2"/>
      </rPr>
      <t xml:space="preserve">
Octubre 2019: </t>
    </r>
    <r>
      <rPr>
        <sz val="10"/>
        <rFont val="Arial"/>
        <family val="2"/>
      </rPr>
      <t>No adjunta por parte de Andrea Luengas  la información que se indica como anexo y tampoco cuenta con acciones de mejora propuestas.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t>
    </r>
  </si>
  <si>
    <t xml:space="preserve">DIFERENCIAS ENTRE LAS CONDICIONES ESTABLECIDAS EN LA FICHA DEL PROYECTO APROBADO POR EL COMITÉ VS. SOLICITUD DE CONTRATACION, INVITACIÓN Y/O CONTRATO  </t>
  </si>
  <si>
    <t>Se evidenciaron tres (3) contratos equivalente al 8% de la muestra seleccionada por valor de $3.723.403.455, que presentan diferencias entre la ficha del proyecto, solicitud de contratación, invitación y/o contrato, en cuanto a lo solicitado por el proponente o lo propuesto mediante la ficha del proyecto y lo ejecutado, ver Anexo 5. 
Incumpliendo con lo aprobado por el Comité Directivo de FONTUR para el desarrollo de los proyectos y con las aprobaciones asignadas a la parte misional y jurídica, sobre cada una de las etapas del proceso de contratación descritas en el Manual para la destinación de Recursos y Presentación de Proyectos y el Manual de Contratación.</t>
  </si>
  <si>
    <t>1. Validar que las solicitudes de contratación contengan las condiciones establecidas en la ficha del proyecto aprobado por el Comité Directivo.
2. Incluir en la actualización de procesos y procedimientos una ruta de validación, para las solicitudes de contratación. Verificación que contará con; revisión contra documentos aprobados por el comité directivo.</t>
  </si>
  <si>
    <t>1. Documentos que comprueben las validaciones de las solicitudes de contratacion contra lo aprobado por el comité Directivo.
2. Actualizacion del procedimiento.</t>
  </si>
  <si>
    <r>
      <t xml:space="preserve">Enero 2021: </t>
    </r>
    <r>
      <rPr>
        <sz val="10"/>
        <rFont val="Arial"/>
        <family val="2"/>
      </rPr>
      <t>Se incluyen los procesos y procedimientos que abarcan el plan de acción ya revisados y avalados por el área misional que lidera la VPP.  Se remite soporte digital de los procesos y procedimientos.</t>
    </r>
    <r>
      <rPr>
        <b/>
        <sz val="10"/>
        <rFont val="Arial"/>
        <family val="2"/>
      </rPr>
      <t xml:space="preserve">
Septiembre 2020:</t>
    </r>
    <r>
      <rPr>
        <sz val="10"/>
        <rFont val="Arial"/>
        <family val="2"/>
      </rPr>
      <t>Se están construyendo los procesos y procedimientos para dar cumplimiento a la acción reformulada.</t>
    </r>
    <r>
      <rPr>
        <b/>
        <sz val="10"/>
        <rFont val="Arial"/>
        <family val="2"/>
      </rPr>
      <t xml:space="preserve">
Julio 2020: </t>
    </r>
    <r>
      <rPr>
        <sz val="10"/>
        <rFont val="Arial"/>
        <family val="2"/>
      </rPr>
      <t>1. Crear Carpeta compartida en OneDrive  para subir actas de reunión o evidencia donde se socializo los lineamientos con responsables, proponentes entre otros Responsable VPP
2. Cargar en carpeta actas de reunión o evidencia donde se socializaron  los lineamientos con responsables, proponentes entre otros.  Responsable Direcciones Misionales
https://fonturcolombia.sharepoint.com/sites/intranetfontur/fontur/Documentos%20compartidos/Forms/AllItems.aspx?web=1&amp;FolderCTID=0x012000955A9576C8ED6249AADEBED9D3D7995E&amp;viewid=405001a6%2D1d3d%2D4bd3%2D8458%2De2b38f6ef6d0&amp;id=%2Fsites%2Fintranetfontur%2Ffontur%2FDocumentos%20compartidos%2FGERENCIA%20GENERAL%2FAUDITORIA%20INTERNA%2FActas%20de%20Seguimiento%20Contrataci%C3%B3n</t>
    </r>
    <r>
      <rPr>
        <b/>
        <sz val="10"/>
        <rFont val="Arial"/>
        <family val="2"/>
      </rPr>
      <t xml:space="preserve">
Junio 2020: </t>
    </r>
    <r>
      <rPr>
        <sz val="10"/>
        <rFont val="Arial"/>
        <family val="2"/>
      </rPr>
      <t>Para los entregables: 
Punto1. Validar que las solicitudes de contratación contengan las condiciones establecidas en la ficha del proyecto aprobado por el Comité Directivo.
Punto 2. En la etapa de formulacion, las descripciones de las actividades deben redactarsen de forma global, de manera tal que permitan ajustarse a las necesidades del proyectos.
Desde la Vicepresidencia se reitera que se asigne de responsable a los directores misionales quienes son los directos responsables en validar y aprobar en la plataforma SalesForce los documentos  E igualmente siendo consecuentes con el expertis técnico de cada director misional que lidera su equipo de trabajo, las exepciones se deberan consignar en los nuevos procedimientos que se definan de gestión de proyectos.  Cabe aclarar que la Vicepresidencia no tiene ingerencia en el trámite ni solicitud de contratación.</t>
    </r>
    <r>
      <rPr>
        <b/>
        <sz val="10"/>
        <rFont val="Arial"/>
        <family val="2"/>
      </rPr>
      <t xml:space="preserve">
Abril 2020: </t>
    </r>
    <r>
      <rPr>
        <sz val="10"/>
        <rFont val="Arial"/>
        <family val="2"/>
      </rPr>
      <t>El 1 de febrero del 2020 se publico el nuevo manual de proyectos. En consecuencia desde la Vicepresidencia se remitio a las direcciones misionales el nuevo manual para su conocimiento, seguimiento, estudio y trabajo con sus respectivos equipos. Por esta razón los responsables directos de realizar el seguimiento a los procedimientos son los encargados de cada dirección misional. Igualmente se resalta que la construcción de los nuevos procedimientos la lidera la secretaria general.</t>
    </r>
    <r>
      <rPr>
        <b/>
        <sz val="10"/>
        <rFont val="Arial"/>
        <family val="2"/>
      </rPr>
      <t xml:space="preserve">
Octubre 2019: </t>
    </r>
    <r>
      <rPr>
        <sz val="10"/>
        <rFont val="Arial"/>
        <family val="2"/>
      </rPr>
      <t>No adjunta por parte de Andrea Luengas  la información que se indica como anexo y tampoco cuenta con acciones de mejora propuestas.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t>
    </r>
  </si>
  <si>
    <t>X</t>
  </si>
  <si>
    <t>CAMBIOS EN EL ALCANCE, VALOR Y TERMINO DE EJECUCIÓN DE LOS CONTRATOS AL INICIO DE LOS MISMOS DENOTANDO DEBILIDADES EN SU PLANEACIÓN</t>
  </si>
  <si>
    <t xml:space="preserve">Se observaron seis (6) contratos equivalentes al 15% de la muestra seleccionada por un valor de $3.290.178.410, que presentan modificaciones estructurales durante el primer mes de inicio de los mismos, ver Anexo 6; las principales modificaciones corresponden a las siguientes  clausulas: 
• Obligaciones generales y especificas 
• Termino de ejecución 
• Valor 
• Forma de pago  </t>
  </si>
  <si>
    <t>1. Realizar una mesa tecnica con los proponentes , los tecnicos y legales de Fontur, con el fin de socializar las caracteristicas tecnicas asi como el cronograma de los terminos de contratacion para los proyectos, previo a la radicacion en juridica de Fontur.</t>
  </si>
  <si>
    <r>
      <t>Julio 2020:</t>
    </r>
    <r>
      <rPr>
        <sz val="10"/>
        <rFont val="Arial"/>
        <family val="2"/>
      </rPr>
      <t xml:space="preserve"> 1. Crear Carpeta compartida en OneDrive  para subir actas de reunión o evidencia donde se socializo los lineamientos con responsables, proponentes entre otros Responsable VPP
2. Cargar en carpeta actas de reunión o evidencia donde se socializaron  los lineamientos con responsables, proponentes entre otros.  Responsable Direcciones Misionales
https://fonturcolombia.sharepoint.com/sites/intranetfontur/fontur/Documentos%20compartidos/Forms/AllItems.aspx?web=1&amp;FolderCTID=0x012000955A9576C8ED6249AADEBED9D3D7995E&amp;viewid=405001a6%2D1d3d%2D4bd3%2D8458%2De2b38f6ef6d0&amp;id=%2Fsites%2Fintranetfontur%2Ffontur%2FDocumentos%20compartidos%2FGERENCIA%20GENERAL%2FAUDITORIA%20INTERNA%2FActas%20de%20Seguimiento%20Contrataci%C3%B3n</t>
    </r>
    <r>
      <rPr>
        <b/>
        <sz val="10"/>
        <rFont val="Arial"/>
        <family val="2"/>
      </rPr>
      <t xml:space="preserve">
Junio 2020: </t>
    </r>
    <r>
      <rPr>
        <sz val="10"/>
        <rFont val="Arial"/>
        <family val="2"/>
      </rPr>
      <t>Respecto al entregable: "Actas de mesas tecnicas con los proponentes de los proyectos, para socializar las caracteristicas tecnicas y cronograma de los terminos de contratacion, previo a la radicacion en juridica de Fontur." Desde la Vicepresidencia  se reitera que se debe asignar la responsabilidad a los directores misionales quienes son los directos responsables, ya que tienen autonomía en la convocatoria de las mesas con los proponentes, son además quienes realizan el seguimiento a sus equipos de trabajo y quienes solicitan las debidas contrataciones según los tiempos establecidos con los proponentes.</t>
    </r>
    <r>
      <rPr>
        <b/>
        <sz val="10"/>
        <rFont val="Arial"/>
        <family val="2"/>
      </rPr>
      <t xml:space="preserve">
Abril 2020: </t>
    </r>
    <r>
      <rPr>
        <sz val="10"/>
        <rFont val="Arial"/>
        <family val="2"/>
      </rPr>
      <t>El plan se debe reasignar a las direcciones misionales. Situación que se viene informando desde Enero.</t>
    </r>
    <r>
      <rPr>
        <b/>
        <sz val="10"/>
        <rFont val="Arial"/>
        <family val="2"/>
      </rPr>
      <t xml:space="preserve">
Enero 21 de 2020: </t>
    </r>
    <r>
      <rPr>
        <sz val="10"/>
        <rFont val="Arial"/>
        <family val="2"/>
      </rPr>
      <t xml:space="preserve">Las actividades se encuentran en ejecución, dado que se está trabajando en las mejoras al interior de cada Dirección, vence 30 de junio de 2020. </t>
    </r>
    <r>
      <rPr>
        <b/>
        <sz val="10"/>
        <rFont val="Arial"/>
        <family val="2"/>
      </rPr>
      <t xml:space="preserve">
Octubre 2019: </t>
    </r>
    <r>
      <rPr>
        <sz val="10"/>
        <rFont val="Arial"/>
        <family val="2"/>
      </rPr>
      <t>No adjunta por parte de Andrea Luengas  la información que se indica como anexo y tampoco cuenta con acciones de mejora propuestas.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t>
    </r>
  </si>
  <si>
    <t>AUSENCIA DE INFORMES DE SUPERVISIÓN</t>
  </si>
  <si>
    <t>Se observaron dos (2) contratos equivalentes al 5% de la muestra seleccionada, a pesar de tener acta de inicio no se observan informes de supervisión, por un valor total de $2.082.000.000, ver Anexo 7. 
Lo anterior incumple el Manual de Supervisión.</t>
  </si>
  <si>
    <t xml:space="preserve">1.  Revisar y ajustar el Manual de Supervisión, con énfasis en la obligatoriedad de presentación de los informes de supervisión y divulgación a los Supervisores, 
2. Capacitar y actualizar a los supervisores de los contratos de Fontur frente al manual de supervision, tiempos y obligaciones.
</t>
  </si>
  <si>
    <t>1. Actualizacion del Manual de Supervision.
2. Documentos que comprueben la ejecucion de la capacitacion y la asistencia de todos los Supervisores</t>
  </si>
  <si>
    <r>
      <t xml:space="preserve">Mayo 2022: </t>
    </r>
    <r>
      <rPr>
        <sz val="10"/>
        <rFont val="Arial"/>
        <family val="2"/>
      </rPr>
      <t>Se remite comunicación SG-37737-2022 del 31 de mayo de 2022 al Director de Analisis Sectorial y Promoción, con el asunto "ajustes a los Manuales de Destinacion de REcursos y Presentación de Proyectos y de Supervisión e interventoría del P.A. FONTUR" para su aprobación.</t>
    </r>
    <r>
      <rPr>
        <b/>
        <sz val="10"/>
        <rFont val="Arial"/>
        <family val="2"/>
      </rPr>
      <t xml:space="preserve">
Enero 2022: </t>
    </r>
    <r>
      <rPr>
        <sz val="10"/>
        <rFont val="Arial"/>
        <family val="2"/>
      </rPr>
      <t xml:space="preserve">El manual de supervisión fue revisado por los asesores de la Secretaria General y fue remitido a la Dirección Legal del P.A. FONTUR para comentarios y ajustes finales. Una vez se tenga la versión final del documento, se remitirá a Fiducoldex y con posterioridad al MINCIT para aprobación.  </t>
    </r>
    <r>
      <rPr>
        <b/>
        <sz val="10"/>
        <rFont val="Arial"/>
        <family val="2"/>
      </rPr>
      <t xml:space="preserve">
Septiembre 2021: </t>
    </r>
    <r>
      <rPr>
        <sz val="10"/>
        <rFont val="Arial"/>
        <family val="2"/>
      </rPr>
      <t xml:space="preserve">El proceso de actualización del manual de supervisión está siendo adelantado por las diferentes áreas que comprenden FONTUR, toda vez que a día de hoy existe un draft inicial y un concepto jurídico emitido por la firma Beltran Pardo Abogados &amp; Asociados. Se adjunta el concepto jurídico. </t>
    </r>
    <r>
      <rPr>
        <b/>
        <sz val="10"/>
        <rFont val="Arial"/>
        <family val="2"/>
      </rPr>
      <t xml:space="preserve">
Junio 2021:</t>
    </r>
    <r>
      <rPr>
        <sz val="10"/>
        <rFont val="Arial"/>
        <family val="2"/>
      </rPr>
      <t xml:space="preserve"> El 15 de junio de 2021 fue finalmente aprobado por el Ministerio de Comercio, Industria y Turismo (MinCIT) el nuevo Manual de Contratación del Patrimonio Autónomo del Fondo Nacional de Turismo – FONTUR 2021 (ver oficio de aprobación radicado No. 2-2021-028424). Teniendo en cuenta lo anterior, se procedió a actualizar el cronograma de trabajo, con el fin de incluir las etapas posteriores. Se tiene planeado presentar el Manual de Supervisión, para aprobación del MinCIT, en el mes de septiembre de 2021. Una vez presentado, se deberá esperar a la aprobación del mismo por parte del Ministerio, el cual –por la experiencia con la aprobación del Manual de Contratación– tiene unos tiempos extensos para su revisión. Una vez aprobado el nuevo Manual de Supervisión, se programarán las capacitaciones respectivas.
Por lo anterior, se sugiere modificar la fecha de finalización, para el próximo 31 de Diciembre de 2021.</t>
    </r>
    <r>
      <rPr>
        <b/>
        <sz val="10"/>
        <rFont val="Arial"/>
        <family val="2"/>
      </rPr>
      <t xml:space="preserve">
Abril 2021: </t>
    </r>
    <r>
      <rPr>
        <sz val="10"/>
        <rFont val="Arial"/>
        <family val="2"/>
      </rPr>
      <t>Actalametnte nos econtramos a la espera de la aprobación del Manual de Contratación por parte del MinCIT. El mismo fue radicado para su revisión y aprobación, y una vez ze apruebe el mismo, se remitirá  al MinCIT el Manual de Supervisión, teniendo en cuenta que éste depende de lo establecido en el Manual de Contratación.
Se sugiere modificar la fecha de aprobación, para el próximo 30 de Junio de 2021.</t>
    </r>
    <r>
      <rPr>
        <b/>
        <sz val="10"/>
        <rFont val="Arial"/>
        <family val="2"/>
      </rPr>
      <t xml:space="preserve">
Enero 2021: </t>
    </r>
    <r>
      <rPr>
        <sz val="10"/>
        <rFont val="Arial"/>
        <family val="2"/>
      </rPr>
      <t xml:space="preserve">Se reamite como evidencia el cronograma de trabajo actualizado y se propone realizar la reformulación del plazo hasta el 31/03/2020, fecha en la cual se debe enviar el borrador del Manual para aprobación del MINCIT. El Manual de Supervisión se aprueba de forma posterior al Manual de Contratación, conforme se evidencia en los dos últimos Manuales de Supervisión del P.A. FONTUR. </t>
    </r>
    <r>
      <rPr>
        <b/>
        <sz val="10"/>
        <rFont val="Arial"/>
        <family val="2"/>
      </rPr>
      <t xml:space="preserve">
Octubre 2020: </t>
    </r>
    <r>
      <rPr>
        <sz val="10"/>
        <rFont val="Arial"/>
        <family val="2"/>
      </rPr>
      <t>Se remite evidencia de avance en la actualización del Manual de supervisión, mesa de trabajo realizada el 8 de octubre de 2020.</t>
    </r>
    <r>
      <rPr>
        <b/>
        <sz val="10"/>
        <rFont val="Arial"/>
        <family val="2"/>
      </rPr>
      <t xml:space="preserve">
Septiembre 2020: 
</t>
    </r>
    <r>
      <rPr>
        <sz val="10"/>
        <rFont val="Arial"/>
        <family val="2"/>
      </rPr>
      <t>1. Actualización del Manual de Supervisión:  cronograma de actualización del Manual de Supervisión del PA. FONTUR,documentos borradores de la actualización del Manual: documento denominado comparativo Manual de Supervisión, Manual de Supervisión- Inclusión de pagos anticipados.
2. Capacitación Supervisores:  Se remiten como evidencias de ejecución de la actividad- capacitaciones a los supervisores del PA. FONTUR ; Gracbación de las sesiones I y II de la capacitación con la firma Beltran Pardo, así mismo el listado de los funcionarios que participaron en las capacitaciones, copia del informe final de supervisión del contrato FNTC-077-2020 e informe de actividadeas del mismo. Con lo anterior damos cumplimiento a la acción de mejora propuesta y la eliminación de la causa del presente hallazgo.</t>
    </r>
    <r>
      <rPr>
        <b/>
        <sz val="10"/>
        <rFont val="Arial"/>
        <family val="2"/>
      </rPr>
      <t xml:space="preserve">
Reformular plazo para la actividad 1. "actualización Manual de Supervisión": 30 de Noviembre de 2020.
Julio 2020:</t>
    </r>
    <r>
      <rPr>
        <sz val="10"/>
        <rFont val="Arial"/>
        <family val="2"/>
      </rPr>
      <t xml:space="preserve"> 1. Es de aclara que en el reporte pasado de avances enviado el 21/04/2020, se aportó evidencia de primera sesión de capacitación  de supervisión a la Dirección de Infraestructura, se solicita amablemente realizar la corrección en las observaciones de auditoría Interna.
2.En cumplimiento de la acción de mejora propuesta, se remite copia del contrato FNTC-077-2020, susucrito con la firma BELTRAN PARDO ABOGADOS &amp; ASOCIADOS S.A.S, cuyo objeto es "Prestar los servicios profesionales de capacitación en materia contractual a funcionarios de  FONTUR, en los temas relacionados con la supervisión de contratos y convenios".
3. Teniendo en cuenta la vigencia del contrato antes mencionado, solicitamos ampliar el plazo de la actividad a 31/08/2020, plazo en el cual se habrían ejecutado todas las capacitaciones contratatadas. </t>
    </r>
    <r>
      <rPr>
        <b/>
        <sz val="10"/>
        <rFont val="Arial"/>
        <family val="2"/>
      </rPr>
      <t xml:space="preserve">
Abril 2020: </t>
    </r>
    <r>
      <rPr>
        <sz val="10"/>
        <rFont val="Arial"/>
        <family val="2"/>
      </rPr>
      <t>Pendiente: Revisar avance con la secretaria general.
Esta actividad se debe reasignar a la Secretaria General. Situación que se viene informando desde  Enero.</t>
    </r>
    <r>
      <rPr>
        <b/>
        <sz val="10"/>
        <rFont val="Arial"/>
        <family val="2"/>
      </rPr>
      <t xml:space="preserve">
Enero 21 de 2020: </t>
    </r>
    <r>
      <rPr>
        <sz val="10"/>
        <rFont val="Arial"/>
        <family val="2"/>
      </rPr>
      <t>Por parte de la Secretaría General, Dirección Legal y Dirección Jurídica se está trabajando en la estructuración del plan de capacitación  para los supervisores del PA Fontur. Se han realizado reuniones entre las áreas para tal fin, adicionalmente se estaba esperando que ingresaran de descanso, vacaciones y nuevas vinculaciones de los funcionarios de las áreas misionales para poder realizar las mencionadas capacitaciones. De igual manera se está trabajando de manera articulada con las áreas mencionadas la modificación al manual de contratación de fontur. El vencimiento de la actividad está para 30 de junio de 2020.</t>
    </r>
    <r>
      <rPr>
        <b/>
        <sz val="10"/>
        <rFont val="Arial"/>
        <family val="2"/>
      </rPr>
      <t xml:space="preserve">
Octubre 2019: </t>
    </r>
    <r>
      <rPr>
        <sz val="10"/>
        <rFont val="Arial"/>
        <family val="2"/>
      </rPr>
      <t>No adjunta por parte de Andrea Luengas  la información que se indica como anexo y tampoco cuenta con acciones de mejora propuestas.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t>
    </r>
  </si>
  <si>
    <t xml:space="preserve">CONTRATOS CON AUSENCIA DE GARANTIAS </t>
  </si>
  <si>
    <t>No se observó póliza de cumplimiento en dos (2) contratos, equivalentes al 5% de la muestra seleccionada por un valor de $1.152.078.490, los contratos identificados son: 
- FNTC-001-2018 MABRIAN TECHNOLOGIES S.L., contrato en causal de incumplimiento. 
- FNTC-127-2018 FEDERACION NACIONAL DE COMERCIANTES FENALCO SECCIONAL ANTIOQUIA, en el expediente se observa reporte de evento de riesgo 1433 del 27 de noviembre de 2018 donde se menciona que los documentos de este contrato se encuentran extraviados. 
Lo anterior infringe lo establecido en el Manual de Contratación</t>
  </si>
  <si>
    <t xml:space="preserve">Se solicita eliminar hallazgos: JUSTIFICADO, así: 
 Frente al contrato FNT 001-2018 no se configura violación al Manual de Contratación y mucho menos pérdidas económicas para FONTUR, lo anterior por cuanto el CONTRATISTA es extranjero y parte del objeto se ejecutaría en el exterior, así mismo, la forma de pago está sujeto a entregables. El manual de contratación de FONTUR establece la excepción a la constitución de pólizas en el numeral 7.3 para las siguientes causales:
a. Cuando el valor del contrato se paga en un único pago contra la prestación del servicio o entrega del bien contratado.
b. Cuando se trate de contratistas extranjeros y el contrato se ejecute en el exterior. 
c. Cuando el contrato es gratuito. 
d. Cuando el objeto del contrato o convenio no requiera entrega de recursos de FONTUR".  
</t>
  </si>
  <si>
    <t xml:space="preserve">Actualizacion del Manual de Contratacion </t>
  </si>
  <si>
    <r>
      <t xml:space="preserve">JULIO 2021: </t>
    </r>
    <r>
      <rPr>
        <sz val="10"/>
        <rFont val="Arial"/>
        <family val="2"/>
      </rPr>
      <t>El Manual de contratación se encuentra aprobado y las capacitaciones ya fueron realizadas a los funcionarios de FONTUR (ver Link con las grabaciones de las capacitaciones).</t>
    </r>
    <r>
      <rPr>
        <b/>
        <sz val="10"/>
        <rFont val="Arial"/>
        <family val="2"/>
      </rPr>
      <t xml:space="preserve">
ABRIL 2021: </t>
    </r>
    <r>
      <rPr>
        <sz val="10"/>
        <rFont val="Arial"/>
        <family val="2"/>
      </rPr>
      <t>El nuevo Manual de Contratación se encuentra pendiente de aprobación.</t>
    </r>
    <r>
      <rPr>
        <b/>
        <sz val="10"/>
        <rFont val="Arial"/>
        <family val="2"/>
      </rPr>
      <t xml:space="preserve">
ENERO 2021: </t>
    </r>
    <r>
      <rPr>
        <sz val="10"/>
        <rFont val="Arial"/>
        <family val="2"/>
      </rPr>
      <t>El Manual de Contratación se encuentra pendiente de aprobación del MINCIT</t>
    </r>
    <r>
      <rPr>
        <b/>
        <sz val="10"/>
        <rFont val="Arial"/>
        <family val="2"/>
      </rPr>
      <t xml:space="preserve">
SEPTIEMBRE 2020: </t>
    </r>
    <r>
      <rPr>
        <sz val="10"/>
        <rFont val="Arial"/>
        <family val="2"/>
      </rPr>
      <t>Se ajustó la cláusula en el nuevo Manual, el cual se encuentra en revisión del MINCIT. Se adjunta evidencia de redacción de la cláusula.</t>
    </r>
    <r>
      <rPr>
        <b/>
        <sz val="10"/>
        <rFont val="Arial"/>
        <family val="2"/>
      </rPr>
      <t xml:space="preserve">
JULIO 2020: </t>
    </r>
    <r>
      <rPr>
        <sz val="10"/>
        <rFont val="Arial"/>
        <family val="2"/>
      </rPr>
      <t>El Manual de Contratación se encuentra en revisión y ajustes de la Secretaría General de FONTUR</t>
    </r>
    <r>
      <rPr>
        <b/>
        <sz val="10"/>
        <rFont val="Arial"/>
        <family val="2"/>
      </rPr>
      <t xml:space="preserve">
MAYO 2020:</t>
    </r>
    <r>
      <rPr>
        <sz val="10"/>
        <rFont val="Arial"/>
        <family val="2"/>
      </rPr>
      <t xml:space="preserve"> La D.J durante el mes de marzo de 2020 realizaron reuniones para ajustar el MANUAL DE CONTRATACIÓN, en este momento el proyecto de MANUAL elaborado por esta dirección fue remitido  al area Legal y a la Secretaria General para las respestivas observaciones y/o ajustes.</t>
    </r>
    <r>
      <rPr>
        <b/>
        <sz val="10"/>
        <rFont val="Arial"/>
        <family val="2"/>
      </rPr>
      <t xml:space="preserve">
Octubre 2019: </t>
    </r>
    <r>
      <rPr>
        <sz val="10"/>
        <rFont val="Arial"/>
        <family val="2"/>
      </rPr>
      <t xml:space="preserve">Actualmente el MANUAL DE CONTRATACIÓN DE FONTUR establece excepciones a la constitución de garantías. No obstante, en la revisión del MANUAL se establecerán mesas de trabajo se socializará este hallazgo para viabilizar medidas que permitan una mayor protección de los recuros públicos, aunque por el hecho de que un contrato tenga la cláusula de las garantías no se ampara la protección de los recursos, porque las compañías aseguradoras excepcionan u objetan los pagos ante las reclamaciones. </t>
    </r>
  </si>
  <si>
    <t xml:space="preserve">FALTA DE EVIDENCIA DE LA APROBACIÓN DE LA FICHA DEL PROYECTO POR PARTE DEL PROPONENTE </t>
  </si>
  <si>
    <t>No se observó visto bueno del proponente sobre la ficha del proyecto FNTP-037-2018 relacionado con el contrato FNTC-127-2018 suscrito con la Federación Nacional De Comerciantes Fenalco Seccional Antioquia por valor de $ 1.084.851.600.
Lo anterior incumple lo establecido en el procedimiento para la formulación de proyectos</t>
  </si>
  <si>
    <t>Realizar el seguimiento y validacion sobre los soportes que se deben anexar para solicitar la modificacion de ficha, que incluya la solicitud del proponente.</t>
  </si>
  <si>
    <t>Permanente</t>
  </si>
  <si>
    <t>Documentacion que compruebe el seguimiento y validacion a los soportes que deben tener los proyectos.</t>
  </si>
  <si>
    <r>
      <t xml:space="preserve">Julio 2020: </t>
    </r>
    <r>
      <rPr>
        <sz val="10"/>
        <rFont val="Arial"/>
        <family val="2"/>
      </rPr>
      <t>Dentro del manual explicitamente se específico lo necesario para modificaciones de fichas y en que casos debe ir a Comité Directivo
1. Se compartió el manual de presentación de proyectos vía correo electrónico 03 de febrero de 2020. (Correo Adjunto). Responsable VPP
2. Se compartió la circular 017-DM2020 expedida por el ministerio de comercio industria y turismo 27 de abril de 2020. (Correo Adjunto). Responsable VPP
3.  De acuerdo al manual de presentación de proyectos, el proponente podrá solicitar a Fontur ajustes al proyecto en ejecución por iniciativa propia. En este evento, la efectuará por escrito e indicará fechas, plazos, lugar, nombres, montos, actividades, redistribución de partidas y/o adiciones presupuestales. Estas solicitudes deberán ser cargadas en la herramienta Salesforce en los casos que aplique. Se solicita que se inicie la revisión para los proyectos de la vigencia 2020 y realizar el cargue de la información para los casos que sean necesarios. Una vez se finalice esta actividad, se deberá remitir un informe en el cual se contemple el código y el nombre del proyecto a los cuales se les realizó la actualización respectiva. Matriz de seguimiento en el siguiente Link
https://fonturcolombia.sharepoint.com/sites/intranetfontur/fontur/Documentos%20compartidos/Forms/AllItems.aspx?web=1&amp;FolderCTID=0x012000955A9576C8ED6249AADEBED9D3D7995E&amp;viewid=405001a6%2D1d3d%2D4bd3%2D8458%2De2b38f6ef6d0&amp;id=%2Fsites%2Fintranetfontur%2Ffontur%2FDocumentos%20compartidos%2FGERENCIA%20GENERAL%2FAUDITORIA%20INTERNA%2FMatrices%20de%20Seguimiento</t>
    </r>
    <r>
      <rPr>
        <b/>
        <sz val="10"/>
        <rFont val="Arial"/>
        <family val="2"/>
      </rPr>
      <t xml:space="preserve">
Junio 2020: </t>
    </r>
    <r>
      <rPr>
        <sz val="10"/>
        <rFont val="Arial"/>
        <family val="2"/>
      </rPr>
      <t xml:space="preserve">Respecto al entregable "Realizar el seguimiento y validacion sobre los soportes que se deben anexar para solicitar la modificacion de ficha, que incluya la solicitud del proponente." 
Desde la Vicepresidencia  se reitera que se asigne de responsable a los directores misionales quienes son los que solicitan y gestionan la modificación de las fichas en consenso con los proponentes. </t>
    </r>
    <r>
      <rPr>
        <b/>
        <sz val="10"/>
        <rFont val="Arial"/>
        <family val="2"/>
      </rPr>
      <t xml:space="preserve">
Abril 2020:</t>
    </r>
    <r>
      <rPr>
        <sz val="10"/>
        <rFont val="Arial"/>
        <family val="2"/>
      </rPr>
      <t xml:space="preserve"> El plan se debe reasignar a las direcciones misionales. Teniendo en cuenta lo expuesto en octubre 2019 y el contenido del hallazgo que se remite desde el área de auditoria.</t>
    </r>
    <r>
      <rPr>
        <b/>
        <sz val="10"/>
        <rFont val="Arial"/>
        <family val="2"/>
      </rPr>
      <t xml:space="preserve">
Octubre 2019: </t>
    </r>
    <r>
      <rPr>
        <sz val="10"/>
        <rFont val="Arial"/>
        <family val="2"/>
      </rPr>
      <t>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t>
    </r>
  </si>
  <si>
    <r>
      <t xml:space="preserve">Marzo 2023: </t>
    </r>
    <r>
      <rPr>
        <sz val="10"/>
        <rFont val="Arial"/>
        <family val="2"/>
      </rPr>
      <t>El area juridica remite el soporte del cumplimiento del plan de mejora del asunto, relacionado con los procedimientos de contratación. En ese sentido, queda atendido el plan de mejora propuesto.</t>
    </r>
    <r>
      <rPr>
        <b/>
        <sz val="10"/>
        <rFont val="Arial"/>
        <family val="2"/>
      </rPr>
      <t xml:space="preserve">
Diciembre 2022:  </t>
    </r>
    <r>
      <rPr>
        <sz val="10"/>
        <rFont val="Arial"/>
        <family val="2"/>
      </rPr>
      <t>a la fecha se han venido trabajando los procedimientos de contratación adjuntos (actualización y documentación) donde se han incluido todas las actividades que se llevan a cabo desde esta dirección jurídica. Sin embargo, los mismos no se han finiquitado habida cuenta que se han planteado nuevas opciones de mejora como lo son los términos de atención estándar de  todos los fideicomisos y la inclusión de la firma digital, la cual a la fecha no se ha contratado pero para la vigencia 2023, conforme lo señalado por la Gerencia IT se contará con la misma; lo cual impacta en los procedimientos directamente; ello aunado a que con ocasión a las nuevas políticas de la Gerencia General del fideicomiso, relacionada con la modificación del manual de contratación para incluir el capítulo de compras logísticas (aprobado el día de hoy), esto también impacta en los referidos procedimientos, por lo que no sería eficiente publicar sin tener en cuenta lo señalado en precedencia, puesto que generaría incongruencias en su correcta aplicación.</t>
    </r>
    <r>
      <rPr>
        <b/>
        <sz val="10"/>
        <rFont val="Arial"/>
        <family val="2"/>
      </rPr>
      <t xml:space="preserve">
Julio 2022: </t>
    </r>
    <r>
      <rPr>
        <sz val="10"/>
        <rFont val="Arial"/>
        <family val="2"/>
      </rPr>
      <t>Se envia memorando DJ-38762-2022 del 06 de julio de 2022, en el cual se solicita ampliar fecha al 30 de septiembre de 2022 teniendo en cuenta que se encuentran en empalme con la Dirección Legal P.A. FONTUR.</t>
    </r>
    <r>
      <rPr>
        <b/>
        <sz val="10"/>
        <rFont val="Arial"/>
        <family val="2"/>
      </rPr>
      <t xml:space="preserve">
Marzo 2022: </t>
    </r>
    <r>
      <rPr>
        <sz val="10"/>
        <rFont val="Arial"/>
        <family val="2"/>
      </rPr>
      <t>El procedimiento se encuentra en aprobación de Presidencia de FONTUR, especialmente el tema de los puntos de control. Frente a los hallazgos correspondientes a Dirección Legal se propone como fecha de cierre  el 30 de junio de 2022.</t>
    </r>
    <r>
      <rPr>
        <b/>
        <sz val="10"/>
        <rFont val="Arial"/>
        <family val="2"/>
      </rPr>
      <t xml:space="preserve">
ENERO 2022: </t>
    </r>
    <r>
      <rPr>
        <sz val="10"/>
        <rFont val="Arial"/>
        <family val="2"/>
      </rPr>
      <t>En el Procedimiento de Contratación directa se elimina en el numeral de VoBo la revisión del Director del área en virtud que el área Jurídica se encuentra en el área misional lo que permite validaciones antes de ser radicadas en la Dirección Legal , el procedimiento se encuentra en revisiones conjunta con presidencia.</t>
    </r>
    <r>
      <rPr>
        <b/>
        <sz val="10"/>
        <rFont val="Arial"/>
        <family val="2"/>
      </rPr>
      <t xml:space="preserve">
NOVIEMBRE 2021: </t>
    </r>
    <r>
      <rPr>
        <sz val="10"/>
        <rFont val="Arial"/>
        <family val="2"/>
      </rPr>
      <t xml:space="preserve"> los procedimientos se ajustaron teniendo en cuenta el nuevo Manual de contratación. Estos se encuentran en trámite de codificación ante la Vicepresidencia de Planeación y Proyectos de FONTUR  y se estima que esten listos el 31 de diciembre de 2021.</t>
    </r>
    <r>
      <rPr>
        <b/>
        <sz val="10"/>
        <rFont val="Arial"/>
        <family val="2"/>
      </rPr>
      <t xml:space="preserve">
JULIO 2021:</t>
    </r>
    <r>
      <rPr>
        <sz val="10"/>
        <rFont val="Arial"/>
        <family val="2"/>
      </rPr>
      <t xml:space="preserve"> El Manual de contratación se encuentra aprobado y los procedimientos en trámite de aprobación por parte de la Presidencia de FONTUR en el cual se incluye el detalle y listas de chequeo que permita contar con toda la información contractual se requiere prorrogar esta actividad hasta el 31 de agosto de 2021. (Se adjunta versión en aprobación).</t>
    </r>
    <r>
      <rPr>
        <b/>
        <sz val="10"/>
        <rFont val="Arial"/>
        <family val="2"/>
      </rPr>
      <t xml:space="preserve">
ABRIL 2021: </t>
    </r>
    <r>
      <rPr>
        <sz val="10"/>
        <rFont val="Arial"/>
        <family val="2"/>
      </rPr>
      <t>Los procedimientos se encuentran pendientes de aprobación de Secretaría General.</t>
    </r>
    <r>
      <rPr>
        <b/>
        <sz val="10"/>
        <rFont val="Arial"/>
        <family val="2"/>
      </rPr>
      <t xml:space="preserve">
ENERO 2021: </t>
    </r>
    <r>
      <rPr>
        <sz val="10"/>
        <rFont val="Arial"/>
        <family val="2"/>
      </rPr>
      <t>Los procedimientos se encuentran en revisión y ajustes.</t>
    </r>
    <r>
      <rPr>
        <b/>
        <sz val="10"/>
        <rFont val="Arial"/>
        <family val="2"/>
      </rPr>
      <t xml:space="preserve">
SEPTIEMBRE DE 2020: </t>
    </r>
    <r>
      <rPr>
        <sz val="10"/>
        <rFont val="Arial"/>
        <family val="2"/>
      </rPr>
      <t>LOS PROCEDIMIENTOS SE ENCUENTRAN EN REVISIÓN Y SE ESPERA QUE EN OCTUBRE SE TENGA LA VERSIÓN DEFINITIVA.</t>
    </r>
    <r>
      <rPr>
        <b/>
        <sz val="10"/>
        <rFont val="Arial"/>
        <family val="2"/>
      </rPr>
      <t xml:space="preserve">
JULIO 2020: </t>
    </r>
    <r>
      <rPr>
        <sz val="10"/>
        <rFont val="Arial"/>
        <family val="2"/>
      </rPr>
      <t xml:space="preserve">LOS NUEVOS PROCEDIMIENTOS SE ENCUENTRAN PENDIENTES DE APROBACION POR PARTE DE LA SECRETARIA GENERAL DEL P.A. </t>
    </r>
    <r>
      <rPr>
        <b/>
        <sz val="10"/>
        <rFont val="Arial"/>
        <family val="2"/>
      </rPr>
      <t xml:space="preserve">
MAYO 2020. </t>
    </r>
    <r>
      <rPr>
        <sz val="10"/>
        <rFont val="Arial"/>
        <family val="2"/>
      </rPr>
      <t>Ante la nueva estructura organizacional establecida entre DIRECCIÓN LEGAL Y DIRECCIÓN JURÍDICA, es necesario realizar esta revisión con la Dirección Legal, con quien ya se están realizando reuniones sobre este tema. una vez los procedimientos se encuentren ajustados se procederá a ajustar la matriz</t>
    </r>
    <r>
      <rPr>
        <b/>
        <sz val="10"/>
        <rFont val="Arial"/>
        <family val="2"/>
      </rPr>
      <t xml:space="preserve">. 
Octubre 2019: </t>
    </r>
    <r>
      <rPr>
        <sz val="10"/>
        <rFont val="Arial"/>
        <family val="2"/>
      </rPr>
      <t xml:space="preserve">Es importante mencionar que en el procedimiento vigente al momento de  la suscripción del contrato en mención PRGJU15 versión 1, no estableció la obligación de incorporar el visto bueno en la minuta del contrato por parte del área misional solicitante. Por lo anterior se solicita LEVANTAR el Hallazgo a esta Dirección Jurídica, por no encontrarse un incumplimiento al procedimiento correspondiente. </t>
    </r>
  </si>
  <si>
    <t xml:space="preserve">OM - DEFINIR LA FORMA DE PAGO DE ACUERDO AL AVANCE FISICO DEL PROYECTO  </t>
  </si>
  <si>
    <t xml:space="preserve">Se observaron cuatro (4) contratos equivalentes al 10% de la muestra seleccionada por un valor de $1.407.052.618, que su forma de pago no va acorde con el grado de avance físico del proyecto, observando falencias en la definición de la forma de pago de los proyectos, ver Anexo 9.   </t>
  </si>
  <si>
    <t>Capacitar y actualizar a los supervisores de los contratos de Fontur frente al manual de supervision, tiempos y obligaciones.</t>
  </si>
  <si>
    <r>
      <t>Septiembre 2020:</t>
    </r>
    <r>
      <rPr>
        <sz val="10"/>
        <rFont val="Arial"/>
        <family val="2"/>
      </rPr>
      <t xml:space="preserve"> Capacitación Supervisores:  Se remiten como evidencias de ejecución de la actividad- capacitaciones a los supervisores del PA. FONTUR ; Grabación de las sesiones I y II de la capacitación con la firma Beltran Pardo, así mismo el listado de los funcionarios que participaron en las capacitaciones, copia del informe final de supervisión del contrato FNTC-077-2020 e informe de actividadeas del mismo. Con lo anterior damos cumplimiento a la acción de mejora propuesta y la eliminación de la causa del presente hallazgo.</t>
    </r>
    <r>
      <rPr>
        <b/>
        <sz val="10"/>
        <rFont val="Arial"/>
        <family val="2"/>
      </rPr>
      <t xml:space="preserve">
Julio 2020:</t>
    </r>
    <r>
      <rPr>
        <sz val="10"/>
        <rFont val="Arial"/>
        <family val="2"/>
      </rPr>
      <t xml:space="preserve"> 1. Es de aclara que en el reporte pasado de avances enviado el 21/04/2020, se aportó evidencia de primera sesión de capacitación  de supervisión a la Dirección de Infraestructura, se solicita amablemente realizar la corrección en las observaciones de auditoría Interna.
2.En cumplimiento de la acción de mejora propuesta, se remite copia del contrato FNTC-077-2020, susucrito con la firma BELTRAN PARDO ABOGADOS &amp; ASOCIADOS S.A.S, cuyo objeto es "Prestar los servicios profesionales de capacitación en materia contractual a funcionarios de  FONTUR, en los temas relacionados con la supervisión de contratos y convenios".
3.Teniendo en cuenta la vigencia del contrato antes mencionado, solicitamos ampliar el plazo de la actividad a 31/08/2020, plazo en el cual se habrían ejecutado todas las capacitaciones contratatadas. </t>
    </r>
    <r>
      <rPr>
        <b/>
        <sz val="10"/>
        <rFont val="Arial"/>
        <family val="2"/>
      </rPr>
      <t xml:space="preserve">
Abril 2020:</t>
    </r>
    <r>
      <rPr>
        <sz val="10"/>
        <rFont val="Arial"/>
        <family val="2"/>
      </rPr>
      <t xml:space="preserve"> Pendiente: Revisar avance con la secretaria general.
Esta actividad se debe reasignar a la Secretaria General. Situación que se viene informando desde Enero.</t>
    </r>
    <r>
      <rPr>
        <b/>
        <sz val="10"/>
        <rFont val="Arial"/>
        <family val="2"/>
      </rPr>
      <t xml:space="preserve">
Enero 21 de 2020: </t>
    </r>
    <r>
      <rPr>
        <sz val="10"/>
        <rFont val="Arial"/>
        <family val="2"/>
      </rPr>
      <t>Por parte de la Secretaría General, Dirección Legal y Dirección Jurídica se está trabajando en la estructuración del plan de capacitación  para los supervisores del PA Fontur. Se han realizado reuniones entre las áreas para tal fin, adicionalmente se estaba esperando que ingresaran de descanso, vacaciones y nuevas vinculaciones de los funcionarios de las áreas misionales para poder realizar las mencionadas capacitaciones.</t>
    </r>
    <r>
      <rPr>
        <b/>
        <sz val="10"/>
        <rFont val="Arial"/>
        <family val="2"/>
      </rPr>
      <t xml:space="preserve">
Octubre 2019: </t>
    </r>
    <r>
      <rPr>
        <sz val="10"/>
        <rFont val="Arial"/>
        <family val="2"/>
      </rPr>
      <t>No adjunta por parte de Andrea Luengas  la información que se indica como anexo y tampoco cuenta con acciones de mejora propuestas.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t>
    </r>
  </si>
  <si>
    <t xml:space="preserve">DIFERENCIAS EN LA CALIFICACIÓN DE PROBABILIDAD DE PERDIDA UTILIZADA FRENTE A LA POLÍTICA CONTABLE </t>
  </si>
  <si>
    <t xml:space="preserve">De acuerdo a la revisión de la metodología utilizada para la determinación de la provisión, se evidenció diferencias en la calificación de probabilidad de pérdida/ocurrencia utilizadas por los abogados quienes actualmente utilizan la metodología establecida en la Resolución 353 de 2016 emitida por la ANDJE (Agencia Nacional de Defensa Jurídica del Estado) y las políticas contables establecidas a partir del año 2018, así: 
1. El Artículo 7 de la Resolución 353 de 2016 indica: “registro del valor de las pretensiones. Teniendo en cuenta la probabilidad de pérdida del proceso, el apoderado deberá realizar el registro del proceso en el sistema de gestión e información litigiosa como lo indica a continuación: 
a) Si la probabilidad de pérdida se califica como ALTA (más del 50%), el apoderado registra el valor de las pretensiones ajustadas como provisión contable. 
b) Si la probabilidad de perdida se califica como MEDIA (superior al 25% e inferior o igual al 50%) el apoderado registrara el valor “0” en el sistema único de información litigiosa del estado y comunicara al área financiera el valor de las pretensiones ajustado para que sea registrado en cuentas de orden. 
c) Si la probabilidad de perdida se califica como BAJA (entre 10% y el 25%) el apoderado registrara el valor “0” en el sistema único de información litigiosa del estado y comunicara al área financiera el valor de las pretensiones ajustado para que sea registrado en cuentas de orden. 
d) Si la probabilidad de perdida se califica como REMOTA (inferior al 10%) el apoderado registrara el valor “0” en el sistema único de información litigiosa del estado. Dado que la probabilidad es remota, el área financiera no deberá registrar esta información”.  Subrayado fuera del texto.
2. De acuerdo a las políticas contables incluidas en las Notas a los Estados financieros al 31 de diciembre de 2018, Numeral 3, literal j  “provisiones” se indica:
“… Las obligaciones pueden ser probables, posibles y remotas. Una obligación es probable cuando la probabilidad de ocurrencia es más alta que la probabilidad que no ocurra, lo cual conlleva al reconocimiento de una provisión. Una obligación es posible cuando la probabilidad de ocurrencia es menor que la probabilidad de no ocurrencia, lo cual conlleva a la revelación de un pasivo contingente. Una obligación es remota cuando la probabilidad de ocurrencia del evento es prácticamente nula, en este caso no se reconocerá un pasivo ni será necesario su revelación como pasivo contingente”. Subrayado fuera del texto
</t>
  </si>
  <si>
    <t>comunicación a todos los apoderados del P.A. FONTUR, con el fin de recordarles las funciones en el rol de apoderado en el marco del Decreto 1069 de 2015</t>
  </si>
  <si>
    <t>EKOGUI</t>
  </si>
  <si>
    <t>No entregaron plan de acción</t>
  </si>
  <si>
    <r>
      <t>Julio 2020:</t>
    </r>
    <r>
      <rPr>
        <sz val="10"/>
        <rFont val="Arial"/>
        <family val="2"/>
      </rPr>
      <t xml:space="preserve"> Mediante comunicaciones adjuntas al presente Informe con consecutivos DJ-20998-2020, DJ-21003,DJ-21004,DJ-21007, DJ-21008,DJ-210010,DJ-210011,DJ-21006, DJ-210013, DJ-210012  y DJ-21005 del 08 de mayo de 2020, se remitió oficio a todos los apoderados de la entidad, en el cual se les recordaban las funciones en el rol de Abogados en el marco del Decreto 1069 de 2015; las comunicaciones se remitieron via email. </t>
    </r>
    <r>
      <rPr>
        <b/>
        <sz val="10"/>
        <rFont val="Arial"/>
        <family val="2"/>
      </rPr>
      <t xml:space="preserve">
Mayo 2020: </t>
    </r>
    <r>
      <rPr>
        <sz val="10"/>
        <rFont val="Arial"/>
        <family val="2"/>
      </rPr>
      <t>Se procederá a emitir una comunicación a todos los apoderados del P.A. FONTUR, con el fin de recordarles las funciones en el rol de apoderado en el marco del Decreto 1069 de 2015;
Sin embargo se insiste en una observación que se ha trasmitido en varias oportunidades a la Dirección de Auditoría Interna, acerca de la calificación de riesgo de los procesos judiciales, la cual constituye una actividad a cargo de cada uno de los apoderados, siendo esta una de las manifestaciones de su independencia respecto de la entidad, y en consecuencia cada apoderado podría acoger la metodología que determine la Agencia Nacional de Defensa Jurídica del Estado, la metodología de calificación de la entidad [en caso que existiere], o su propia metodología de calificación, en caso de tenerla desarrollada a través de una fórmula matemática. Es así que el P.A. FONTUR, no puede tener injerencia en este proceso de escogencia de cada uno de los apoderados, así como en la práctica de la fórmula matemática en concreto, pues en caso de una responsabilidad como consecuencia de la calificación, el apoderado involucraría directamente la co-responsabilidad de la entidad.</t>
    </r>
    <r>
      <rPr>
        <b/>
        <sz val="10"/>
        <rFont val="Arial"/>
        <family val="2"/>
      </rPr>
      <t xml:space="preserve">
12 de agosto de 2019
</t>
    </r>
    <r>
      <rPr>
        <sz val="10"/>
        <rFont val="Arial"/>
        <family val="2"/>
      </rPr>
      <t xml:space="preserve">Con la expedicion del manual de buenas practicas de E-Kogui (30/10/2018) se les recomendó a los apoderados que utilicen la metodologia de calificacion del riesgo diseñada por la agencia nacional para la defensa juridica del estado, en cuento a las variables y a los porcentajes; asi mismo se les exhorto a los apoderados a tener en cuenta que la calificacion del riesgo debe ser actualizada de manera minima en periodicidad trimestral, o cuando las condiciones del litigio cambien. </t>
    </r>
  </si>
  <si>
    <t xml:space="preserve">FALTA DE CAPACITACIÓN A ABOGADO CREADO  EN EL SEMESTRE </t>
  </si>
  <si>
    <t xml:space="preserve">El Decreto 1069 de 2015 en su "Articulo 2.2.3.4.1.9. Funciones del administrador del Sistema en la entidad" incluye la función de: 
"4. Capacitar a los apoderados de la entidad en el uso funcional y manejo adecuado del Sistema Único de Gestión e Información Litigiosa del Estado - eKOGUI, de conformidad con los instructivos que para el efecto expida la Agencia Nacional de Defensa Jurídica del Estado." 
Se evidenció que a la fecha de esta auditoría (27 de febrero de 2019)  el usuario con ROL de ABOGADO Diego Fernando Velásquez, creado el 14 de septiembre de 2018, no había sido capacitado en el uso funcional y manejo adecuado del Sistema Único de Gestión e Información Litigiosa del Estado - eKOGUI.  </t>
  </si>
  <si>
    <r>
      <t xml:space="preserve">31 de mayo de 2019
</t>
    </r>
    <r>
      <rPr>
        <sz val="10"/>
        <rFont val="Arial"/>
        <family val="2"/>
      </rPr>
      <t xml:space="preserve">Se modifico el Procedimiento de Buenas Practicas del Sistema e-Kogui PA FONTUR, y con esta version 3 publicada en octubre de 2018 en el sistema de gestionde calidad de FIDUCOLDEX, se incorporo la nota que señala: Todos los intervinientes deberan asistir a una jornada de capacitacion minimo una (1) vez al año o cada vez que se lleve a cabo una actualizacion en la normativa referida a cada rol o a las funcionalidades del Sistema Unico de Gestion e Informacion Litigiosa del Estado e-KOGUI, segun su competencia; las capacitaciones seran convocadas por el administrador del sistema en cualquier momento, para lo cual solo debera mediar correo electronico enviado por el Administrador del Sistema.
</t>
    </r>
    <r>
      <rPr>
        <b/>
        <sz val="10"/>
        <rFont val="Arial"/>
        <family val="2"/>
      </rPr>
      <t>14 de marzo de 2019</t>
    </r>
    <r>
      <rPr>
        <sz val="10"/>
        <rFont val="Arial"/>
        <family val="2"/>
      </rPr>
      <t xml:space="preserve">
Se adjunta en el presente correo la certificación de Diego Velásquez de fecha 5 de octubre de 2018.</t>
    </r>
  </si>
  <si>
    <t xml:space="preserve">OM - SOLICITAR A LA ANDJE VERIFICACIÓN DEL PROCESO ACTIVO 979753 </t>
  </si>
  <si>
    <t xml:space="preserve">De acuerdo al reporte de procesos obtenido desde el perfil de Jefe de Control Interno en el sistema eKOGUI, se observa que el siguiente proceso se encuentra activo, sin embargo según lo argumentado por la Jefe de Oficina Jurídica, este proceso no aparece en las consultas realizadas con los usuarios de Administrador y Jefe de Oficina Jurídica: 
979753 - 10876527 BRACAMONTE MENDEZ ELBER DE JESUS  
</t>
  </si>
  <si>
    <r>
      <t>12 de agosto de 2019</t>
    </r>
    <r>
      <rPr>
        <b/>
        <u/>
        <sz val="10"/>
        <rFont val="Arial"/>
        <family val="2"/>
      </rPr>
      <t xml:space="preserve">
</t>
    </r>
    <r>
      <rPr>
        <sz val="10"/>
        <rFont val="Arial"/>
        <family val="2"/>
      </rPr>
      <t>El ANDJE emite respuesta confirmando la solución al caso.</t>
    </r>
    <r>
      <rPr>
        <b/>
        <sz val="10"/>
        <rFont val="Arial"/>
        <family val="2"/>
      </rPr>
      <t xml:space="preserve">
31 de mayo de 2019
</t>
    </r>
    <r>
      <rPr>
        <sz val="10"/>
        <rFont val="Arial"/>
        <family val="2"/>
      </rPr>
      <t>Mediante correo electronico de fecha de 30 de agosto de 2018, la Direccion Juridica le dio respuesta al Director de Control Interno acerca de la duplicidad del proceso ordinario laboral presentado por el señor Elber de Jesus Bracamonte (se adjunta correo). De igual forma se adjunta el correo electronico por medio del cual se solicito a soporte.ekogui@defensajuridica.gov.co la eliminacion del proceso duplicado.</t>
    </r>
  </si>
  <si>
    <t xml:space="preserve">PROYECTO SIN COTIZACIONES PARA EL ESTABLECIMIENTO DEL PRESUPUESTO </t>
  </si>
  <si>
    <t xml:space="preserve">No se presentaron cotizaciones de soporte para poder corroborar si el rubro estipulado para el cumplimiento del proyecto si es acorde con el presupuesto presentado, sin embargo, como soporte del valor presupuestado se evidenció un documento, el cual no cuenta con ningún detalle de los servicios o bienes que  componen la cotizacion que permita corroborar el valor total a aportar por el P.A. FONTUR, </t>
  </si>
  <si>
    <t>1. Incluir el proceso de cotizaciones en los procedimientos de formulación.
2. Los estudios de mercado que adjunten los proponentes para la formulación de los proyectos, deben tener como mínimo dos opciones de proveedores disponibles en el mercado y contar con el detalle sufiente que permita evidencia lo que se está cotizando.</t>
  </si>
  <si>
    <t>Informe Bogotá Wine And Food Festival</t>
  </si>
  <si>
    <t>1. Actualizacion de procedimientos con sus excepciones
2. Actualizacion de procedimientos donde se indique que los estudios de mercado adjuntados por los proponentes deben tener como minimo dos opciones de proveedores.</t>
  </si>
  <si>
    <r>
      <t>Septiembre 2020:</t>
    </r>
    <r>
      <rPr>
        <sz val="10"/>
        <rFont val="Arial"/>
        <family val="2"/>
      </rPr>
      <t>Se incluyó el proceso  de las cotizaciones en los procedimientos de formulación y evaluación. En este proceso se encuentra la cantidad de cotizaciones necesarios y excepciones a proyectos que no las requieren.</t>
    </r>
    <r>
      <rPr>
        <b/>
        <sz val="10"/>
        <rFont val="Arial"/>
        <family val="2"/>
      </rPr>
      <t xml:space="preserve">
Julio 2020: </t>
    </r>
    <r>
      <rPr>
        <sz val="10"/>
        <rFont val="Arial"/>
        <family val="2"/>
      </rPr>
      <t>Luego de comtemplar la realización de un proyecto Piloto para identificar precios de mercado en proyectos, se identifica que esta opción no es rentable teniendo en cuenta que los precios cambian constante mente por diferentes variables y quedarían obsoletos en periodos cortos de tiempo. Por dicha razón se implementaran las siguientes alternativas.
Actualmente para los proyectos de infraestrucutra se cuenta con los estudios y diseños de las obras en el caso que los estudios y diseños son suministrados por el proponente se hacen verificaciones presupuestales revisando los precios de mercado y en en algunos insumos que se encuentre registrados en construdata.
Por otro lado se estan realizando diferentes consultas con entes públicos y privados con el fin de poder acceder a diferentes instrumentos para la comparación de precios en el mercado.
De igual manera se contemplara incluir dentro de las obligaciones en los proyectos con OPS y Central de medios la oportuna entrega de cotizaciones  a las actividades de acuerdo a su rol.</t>
    </r>
    <r>
      <rPr>
        <b/>
        <sz val="10"/>
        <rFont val="Arial"/>
        <family val="2"/>
      </rPr>
      <t xml:space="preserve">
Junio 2020: </t>
    </r>
    <r>
      <rPr>
        <sz val="10"/>
        <rFont val="Arial"/>
        <family val="2"/>
      </rPr>
      <t xml:space="preserve">Respecto a los entregables: 
1. Adelantar un  proyecto piloto de proforma para identificar precios de mercado en proyectos. 
Responsabilidad Vicepresidencia de Planeación y Proyectos.
2. Los estudios de mercado que adjunten los proponentes para la formulación de los proyectos, deben tener como mínimo dos opciones de proveedores disponibles en el mercado y contar con el detalle sufiente que permita evidencia lo que se está cotizando.
Desde la Vicepresidencia  se reitera que se asigne de responsable a los Directores misionales quienes son los directos responsables en el sistema SalesForce de aprobar los documentos pertinentes para presentar el proyecto ante el comité interno o directivo de acuerdo al procedimiento vigente. </t>
    </r>
    <r>
      <rPr>
        <b/>
        <sz val="10"/>
        <rFont val="Arial"/>
        <family val="2"/>
      </rPr>
      <t xml:space="preserve">
Abril 2020: </t>
    </r>
    <r>
      <rPr>
        <sz val="10"/>
        <rFont val="Arial"/>
        <family val="2"/>
      </rPr>
      <t>El plan se debe reformular por actualizar y capacitar a los supervisores de convenios y contratos de fontur respecto al correcto ejercicio de actividades de supervisor. Dado que es una actividad que si refleja prevención.</t>
    </r>
    <r>
      <rPr>
        <b/>
        <sz val="10"/>
        <rFont val="Arial"/>
        <family val="2"/>
      </rPr>
      <t xml:space="preserve">
Enero 21 de 2020: </t>
    </r>
    <r>
      <rPr>
        <sz val="10"/>
        <rFont val="Arial"/>
        <family val="2"/>
      </rPr>
      <t xml:space="preserve">Las actividades se encuentran en ejecución, dado que se está trabajando en las mejoras al interior de cada Dirección, vence 30 de junio de 2020.
</t>
    </r>
    <r>
      <rPr>
        <b/>
        <sz val="10"/>
        <rFont val="Arial"/>
        <family val="2"/>
      </rPr>
      <t xml:space="preserve">
Octubre 2019: </t>
    </r>
    <r>
      <rPr>
        <sz val="10"/>
        <rFont val="Arial"/>
        <family val="2"/>
      </rPr>
      <t>No adjunta por parte de Andrea Luengas  la información que se indica como anexo y tampoco cuenta con acciones de mejora propuestas.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t>
    </r>
  </si>
  <si>
    <t xml:space="preserve">LA FORMA DE PAGO NO FUE ESTABLECIDA DE ACUERDO AL AVANCE FISICO DEL PROYECTO  </t>
  </si>
  <si>
    <t xml:space="preserve">De acuerdo con lo establecido en la cláusula quinta Forma de Desembolso, indica lo siguiente
“1. Un primer desembolso correspondiente al 50% del valor del convenio a la entrega de cronograma de actividades para el desarrollo de la logística, plan de medios y diseño de material promocional, previa aprobación de supervisor.
2. Un segundo y último pago del 50% del valor del convenio, a la finalización del BOGOTA WINE AND FOOD FESTIVAL, previa presentación del informe final y aprobación de supervisor.”
Las condiciones para efectuar los desembolsos a la sociedad WINE AND FOOD FESTIVAL S.A.S., no se encontraban asociadas a la ejecución de los compromisos establecidos en el convenio, sino a la presentación de documentos independientes los cuales fueron recibidos y aprobados por la supervisión quien finalmente aprobó efectuar los desembolsos
</t>
  </si>
  <si>
    <t>Incluir en la  actualización de procesos y procedimientos, los controles por parte del área legal y la dirección misional.</t>
  </si>
  <si>
    <t xml:space="preserve">Actualizar el procedimiento </t>
  </si>
  <si>
    <r>
      <t xml:space="preserve">Enero 2021: </t>
    </r>
    <r>
      <rPr>
        <sz val="10"/>
        <rFont val="Arial"/>
        <family val="2"/>
      </rPr>
      <t>Se incluyen los procesos y procedimientos que abarcan el plan de acción ya revisados y avalados por el área misional que lidera la VPP.  Se remite soporte digital de los procesos y procedimientos.</t>
    </r>
    <r>
      <rPr>
        <b/>
        <sz val="10"/>
        <rFont val="Arial"/>
        <family val="2"/>
      </rPr>
      <t xml:space="preserve">
Septiembre 2020:</t>
    </r>
    <r>
      <rPr>
        <sz val="10"/>
        <rFont val="Arial"/>
        <family val="2"/>
      </rPr>
      <t xml:space="preserve"> Se están construyendo los procesos y procedimientos para dar cumplimiento a la acción reformulada.</t>
    </r>
    <r>
      <rPr>
        <b/>
        <sz val="10"/>
        <rFont val="Arial"/>
        <family val="2"/>
      </rPr>
      <t xml:space="preserve">
Julio 2020: </t>
    </r>
    <r>
      <rPr>
        <sz val="10"/>
        <rFont val="Arial"/>
        <family val="2"/>
      </rPr>
      <t>1. Crear Carpeta compartida en OneDrive  para subir actas de reunión o evidencia donde se socializo los lineamientos con responsables, proponentes entre otros Responsable VPP
2. Cargar en carpeta actas de reunión o evidencia donde se socializaron  los lineamientos con responsables, proponentes entre otros.  Responsable Direcciones Misionales
https://fonturcolombia.sharepoint.com/sites/intranetfontur/fontur/Documentos%20compartidos/Forms/AllItems.aspx?web=1&amp;FolderCTID=0x012000955A9576C8ED6249AADEBED9D3D7995E&amp;viewid=405001a6%2D1d3d%2D4bd3%2D8458%2De2b38f6ef6d0&amp;id=%2Fsites%2Fintranetfontur%2Ffontur%2FDocumentos%20compartidos%2FGERENCIA%20GENERAL%2FAUDITORIA%20INTERNA%2FActas%20de%20Seguimiento%20Contrataci%C3%B3n</t>
    </r>
    <r>
      <rPr>
        <b/>
        <sz val="10"/>
        <rFont val="Arial"/>
        <family val="2"/>
      </rPr>
      <t xml:space="preserve">
Junio 2020: </t>
    </r>
    <r>
      <rPr>
        <sz val="10"/>
        <rFont val="Arial"/>
        <family val="2"/>
      </rPr>
      <t>Respecto a los entregables:
Punto 1. Fortalecer los controles en el trámite legal de los contratos, evaluando una mejor redacción en la clausulas del contrato relacionadas a la forma de pago, acordes a un buen ejercicio de la supervisión.
Punto 2. Establecer claramente los entregables tangibles de cada pago, junto con evidencias contundentes anexas a los informes de supervisión que autorizan los pagos.
Desde la Vicepresidencia se reitera que se asigne de responsable a los directores misionales quienes son los directos responsables en  solicitar, validar y aprobar todos los documentos contractuales de los proyectos.</t>
    </r>
    <r>
      <rPr>
        <b/>
        <sz val="10"/>
        <rFont val="Arial"/>
        <family val="2"/>
      </rPr>
      <t xml:space="preserve"> 
Abril 2020: </t>
    </r>
    <r>
      <rPr>
        <sz val="10"/>
        <rFont val="Arial"/>
        <family val="2"/>
      </rPr>
      <t xml:space="preserve">El plan se debe reformular por actualizar y capacitar a los supervisores de convenios y contratos de fontur respecto al correcto ejercicio de actividades de supervisor. Dado que es una actividad que si refleja prevención.
</t>
    </r>
    <r>
      <rPr>
        <b/>
        <sz val="10"/>
        <rFont val="Arial"/>
        <family val="2"/>
      </rPr>
      <t xml:space="preserve">
Enero 21 de 2020:</t>
    </r>
    <r>
      <rPr>
        <sz val="10"/>
        <rFont val="Arial"/>
        <family val="2"/>
      </rPr>
      <t xml:space="preserve"> Las actividades se encuentran en ejecución, dado que se está trabajando en las mejoras al interior de cada Dirección, vence 30 de junio de 2020.</t>
    </r>
    <r>
      <rPr>
        <b/>
        <sz val="10"/>
        <rFont val="Arial"/>
        <family val="2"/>
      </rPr>
      <t xml:space="preserve"> 
Octubre 2019:</t>
    </r>
    <r>
      <rPr>
        <sz val="10"/>
        <rFont val="Arial"/>
        <family val="2"/>
      </rPr>
      <t xml:space="preserve">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t>
    </r>
  </si>
  <si>
    <t xml:space="preserve">La consulta en listas vinculantes mediante la aplicación centinela se realizó el 13 de agosto de 2018, cinco (5) días posteriores a la suscripción del convenio (Anexo 13), incumpliendo lo establecido en el Manual de SARLAFT numeral 12. ESTRUCTURA ORGANIZACIONAL. "12.5. Vicepresidencia Jurídica Dirección Jurídica y Profesionales Jurídicos: Consultarán en el sistema Centinela los contratistas y proveedores que se vinculen por contrato a la fiduciaria o fideicomisos de negocios administrados...", esta verificación debe ser efectuada de manera anterior a la elaboración del contrato, convenio u orden de servicio, de acuerdo con lo establecido en el Diagrama DIGJU09 CONTRATACIÓN FONTUR V1. </t>
  </si>
  <si>
    <t xml:space="preserve">POLIZA </t>
  </si>
  <si>
    <t xml:space="preserve">La póliza de cumplimiento No. 15-45-101095818 de Seguros del Estado fue expedida el 27 de agosto de 2018 (Anexo 14), diecinueve (19) días después a la suscripción del convenio, y siete (7) días después a la ejecución del evento (15 al 19 de agosto de 2018), la póliza fue aprobada en la misma fecha de expedición por la Sra. Verónica Aguirre Gutiérrez - Profesional Jurídica.
Adicionalmente el Manual de Contratación P.A. FONTUR en su numeral “7.2 SUFICIENCIA DE LA GARANTIA”, establece que el valor asegurado mínimo en el amparo de “Cumplimiento del Contrato” debe ser el 20% del valor del contrato, lo cual no se cumplió ya que se estableció póliza de cumplimiento por el 10% del valor del convenio. 
</t>
  </si>
  <si>
    <r>
      <t xml:space="preserve">SEPTIEMBRE 2020: </t>
    </r>
    <r>
      <rPr>
        <sz val="10"/>
        <rFont val="Arial"/>
        <family val="2"/>
      </rPr>
      <t xml:space="preserve">Se adjunta la evidencia de CIRCULAR 004-2020 de la Secretaria General del 11 de agosto de 2020, sobre controles a los supervisores a la actualización de garantías. </t>
    </r>
    <r>
      <rPr>
        <b/>
        <sz val="10"/>
        <rFont val="Arial"/>
        <family val="2"/>
      </rPr>
      <t xml:space="preserve">
JULIO 2020: </t>
    </r>
    <r>
      <rPr>
        <sz val="10"/>
        <rFont val="Arial"/>
        <family val="2"/>
      </rPr>
      <t>LA DIRECCION JURIDICA REALIZÓ LA OBSERVACION DE ESTA CLAUSULA EN EL PROYECTO DEL NUEVO MANUAL EL CUAL ESTA EN TRÁMITE.</t>
    </r>
    <r>
      <rPr>
        <b/>
        <sz val="10"/>
        <rFont val="Arial"/>
        <family val="2"/>
      </rPr>
      <t xml:space="preserve">
MAYO 2020. </t>
    </r>
    <r>
      <rPr>
        <sz val="10"/>
        <rFont val="Arial"/>
        <family val="2"/>
      </rPr>
      <t>ESTE TEMA SERÁ REVISADO EN LOS AJUSTES QUE SE ESTÁN HACIENDO AL NUEVO MANUAL, CON EL FÍN DE DETERMINAR SI SE ESTABLECE LA OBLIGATORIEDAD DE LA GARANTÍA EN TODOS LOS CONTRATOS O SI SE MANTIENEN EXCEPCIONES.</t>
    </r>
    <r>
      <rPr>
        <b/>
        <sz val="10"/>
        <rFont val="Arial"/>
        <family val="2"/>
      </rPr>
      <t xml:space="preserve">  
12 de agosto de 2019 
</t>
    </r>
    <r>
      <rPr>
        <sz val="10"/>
        <rFont val="Arial"/>
        <family val="2"/>
      </rPr>
      <t>Se solicita eliminar el hallazgo, si bien la fecha de expedicin de la poliza del contrato FNTC-078-2018 fue de fecha posterior a la suscripcion del contrato este es de fecha 27/08/2018, la vigencia de cobertura del riesgo abarca desde la fecha de suscripcion del contrato hasta su terminacion t cuatro meses mas. Adicionalmente es importante precisar que el termino de ejecucion del contrato no estaba atado a la aprobacion de la garantia, tal como lo establece la clausula sexta. 
Igualmente se aclara que dada la implantacion de la nueva estructura administrativa del P.A. FONTUR, no es posible en este momento la modificacion del Manual de Contratacion de FONTUR, el cual incluye el capitulo de garantias.</t>
    </r>
  </si>
  <si>
    <t>Incumplimiento de los compromisos adquiridos por el P.A. FONTUR en los convenios de PIT</t>
  </si>
  <si>
    <t xml:space="preserve">De acuerdo con la reunión efectuada con el Sr. Julián Martinez - Coordinador Nacional de PIT el 5 de Junio de 2019 con el objetivo de identificar los antecedentes y situaciones del programa, se identificó que durante desde el año 2018 y hasta la fecha de dicha reunión, no se ha dado cumplimiento a los compromisos adquiridos por el P.A. FONTUR en los convenios de cooperación suscritos, en relación con los siguientes aspectos: 
• Material Promocional: El material promocional es ordenado por el MinCIT y de igual manera el MinCIT maneja directamente los inventarios de este material, por lo cual el P.A. FONTUR no cuenta con la facultad ni libre disponibilidad del mismo afectando el cumplimiento de la cláusula que indica que el P.A. FONTUR debe "diseñar, imprimir y suministrar el material promocional gratuito turístico del país durante la vigencia del convenio". 
• Distribución de Material Promocional: Durante el año 2018 no fue posible realizar la distribución de material promocional, debido a que no se contaba con presupuesto disponible para dicha actividad, dicho presupuesto es definido por el MinCIT en cada proyecto, lo cual afectó el cumplimiento de la cláusula señalada en el anterior punto. 
• Capacitaciones: No se ha emitido el plan anual de capacitación para el año 2019 debido a que no se cuenta con los recursos necesarios para la ejecución del mismo. lo que genera el incumplimiento de la obligación establecida en los convenios la cual indica "Brindar capacitación periódica relativa a la prestación del servicio de información turística al recurso humano asignado por el MUNICIPIO, del (los) Punto (s) de Información Turística, de acuerdo a un plan y cronograma preparado por el Fondo Nacional de Turismo, el cual deberá ser conocido por el MUNICIPIO".  </t>
  </si>
  <si>
    <t xml:space="preserve">Desde FONTUR se solicitarán los recursos necesarios al Viceministerio para el cumplimiento de las cláusulas del convenio de cooperación firmado con los aliados. Estos recursos deben ir acorde a las cláusulas de compromiso del P.A. FONTUR con los aliados. 
Se hará una mesa de trabajo con el Viceministerio en el mes de noviembre para organizar los compromisos que dependen directamente de ellos (Material promocional) para poder crear un cronograma anual de entrega de MP a los PIT de la red teniendo en cuenta cantidades y fechas específicas.
Se convocaran encuentros regionales (Caribe, Andina, Orinoquia, Amazonia, Pacifico) cada dos meses en los que se dictaran capacitaciones y actualizaciones al equipo de trabajo, aliados regionales y comunidad en general sobre la experiencia de turista y la información turística como insumo de promoción y competitividad.
Se visitarán aleatoriamente los PIT por parte de los gestores regionales, la Dirección de alianzas y la Coordinación PIT para poder hacer una labor de auditoría interna. Mediante el desarrollo de un módulo de evaluación en línea se permitirá controlar la calidad de los PIT y medir en tiempo real.
Para poder brindar alternativas de funcionamiento a los aliados se buscarán estudiantes del SENA para que apoyen a los PIT con problemas de contratación mediante la figura de pasantías. </t>
  </si>
  <si>
    <t>Puntos de Informacion Turistica PIT's</t>
  </si>
  <si>
    <t>1. Soportes de las gestiones realizadas con el Viceministro de Turismo para la solicitud de recursos.
2. Implementacion de APP que reemplazaria la entrega de material publicitario.
3. Documentos que comprueben los encuentro regionales realizados.
4. Soportes de contratacion de pasantes del SENA para apoyo de los PITs.</t>
  </si>
  <si>
    <t>Coordinación PIT</t>
  </si>
  <si>
    <t>Direccion Interinstitucional</t>
  </si>
  <si>
    <r>
      <t xml:space="preserve">Junio 2022: </t>
    </r>
    <r>
      <rPr>
        <sz val="10"/>
        <rFont val="Arial"/>
        <family val="2"/>
      </rPr>
      <t>Ya que se realizó el lanzamiento en tiendas iOS y Android de la aplicación; el único tema que queda pendiente es corroborar como corre la aplicación para hacer la respectiva liquidación, la cual es preciso resaltar que se encuentra en la validación por el área TI de Fontur.</t>
    </r>
    <r>
      <rPr>
        <b/>
        <sz val="10"/>
        <rFont val="Arial"/>
        <family val="2"/>
      </rPr>
      <t xml:space="preserve">
Mayo 2022: </t>
    </r>
    <r>
      <rPr>
        <sz val="10"/>
        <rFont val="Arial"/>
        <family val="2"/>
      </rPr>
      <t>Para la actividad pendiente por concluir “Implementación de APP que reemplazará la entrega de material publicitario”. En el mes de marzo se hizo publicación de la APP en las tiendas virtuales y en la versión web. Aun nos encontramos en la espera de entrega oficial (envío de entregables en el marco del convenio) el 27 de mayo es la fecha límite que tiene la AND para realizar la publicación en tiendas de la versión 9 de la misma en el marco del convenio de Mintic.</t>
    </r>
    <r>
      <rPr>
        <b/>
        <sz val="10"/>
        <rFont val="Arial"/>
        <family val="2"/>
      </rPr>
      <t xml:space="preserve">
Marzo 2022: </t>
    </r>
    <r>
      <rPr>
        <sz val="10"/>
        <rFont val="Arial"/>
        <family val="2"/>
      </rPr>
      <t>Para la actividad pendiente por concluir “Implementación de APP que reemplazará la entrega de material publicitario”. En el mes de marzo se hizo publicación de la APP en las tiendas virtuales y en la versión web. Estamos a la espera de entrega oficial y final de la aplicación por parte de la AND en el marco del convenio de Mintic. una vez quede lista para ser lanzada al público se ejecutará un contrato que tiene como objetivo "DISEÑAR, DESARROLLAR E IMPLEMENTAR ESTRATEGIAS DE PROMOCIÓN DIGITAL MEDIANTE APP MARKETING Y GEOFENCING PARA INCENTIVAR LA DESCARGA Y EL POSICIONAMIENTO DE LA APLICACIÓN MÓVIL “PUNTOS DE INFORMACIÓN TURÍSTICA” COMO FORTALECIMIENTO AL PROYECTO YOVOY". Fecha de terminación al 31 de mayo</t>
    </r>
    <r>
      <rPr>
        <b/>
        <sz val="10"/>
        <rFont val="Arial"/>
        <family val="2"/>
      </rPr>
      <t xml:space="preserve">
Enero 2022: </t>
    </r>
    <r>
      <rPr>
        <sz val="10"/>
        <rFont val="Arial"/>
        <family val="2"/>
      </rPr>
      <t>Estamos pendientes de la fecha de publicación de la APP en tiendas virtuales por parte de la AND en el marco del convenio de Mintic. Se propone reformular el plazo de la actividad para el 28/02/2022.</t>
    </r>
    <r>
      <rPr>
        <b/>
        <sz val="10"/>
        <rFont val="Arial"/>
        <family val="2"/>
      </rPr>
      <t xml:space="preserve">
Octubre 2021: </t>
    </r>
    <r>
      <rPr>
        <sz val="10"/>
        <rFont val="Arial"/>
        <family val="2"/>
      </rPr>
      <t>Para la actividad pendiente por concluir “Implementación de APP que reemplazará la entrega de material publicitario”. Estamos pendientes de la fecha de lanzamiento y de las mejoras que se están realizando a la APP en el marco del convenio de Mintic.</t>
    </r>
    <r>
      <rPr>
        <b/>
        <sz val="10"/>
        <rFont val="Arial"/>
        <family val="2"/>
      </rPr>
      <t xml:space="preserve">
Julio 2021: </t>
    </r>
    <r>
      <rPr>
        <sz val="10"/>
        <rFont val="Arial"/>
        <family val="2"/>
      </rPr>
      <t xml:space="preserve">Para la actividad pendiente por concluir “Implementación de APP que reemplazará la entrega de material publicitario”. Estamos pendientes de la fecha de lanzamiento y de las mejoras que se están realizando a la APP en el marco del convenio de MIntic.
Proponemos reformular el plazo de la actividad para 31/12/2021. </t>
    </r>
    <r>
      <rPr>
        <b/>
        <sz val="10"/>
        <rFont val="Arial"/>
        <family val="2"/>
      </rPr>
      <t xml:space="preserve">
Abril 2021: </t>
    </r>
    <r>
      <rPr>
        <sz val="10"/>
        <rFont val="Arial"/>
        <family val="2"/>
      </rPr>
      <t xml:space="preserve">Para la actividad pendiente por concluir “Implementación de APP que reemplazará la entrega de material publicitario”, a la fecha estamos pendientes de la fecha de lanzamiento que defina la presidencia del Fontur.
La fecha del lanzamiento de la APP es una decisión que toma la presidencia de Fontur y a la fecha se contempla que sea en el marco de expo Dubái (octubre 2021), sin embargo, este tema no lo han confirmado. 
Proponemos reformular el plazo de la actividad para 30/06/2021. </t>
    </r>
    <r>
      <rPr>
        <b/>
        <sz val="10"/>
        <rFont val="Arial"/>
        <family val="2"/>
      </rPr>
      <t xml:space="preserve">
Enero 2021: </t>
    </r>
    <r>
      <rPr>
        <sz val="10"/>
        <rFont val="Arial"/>
        <family val="2"/>
      </rPr>
      <t xml:space="preserve">Para la actividad pendiente por concluir “Implementación de APP que reemplazará la entrega de material publicitario”, a la fecha estamos pendientes de la fecha de lanzamiento que defina la presidencia del Fontur.
Proponemos reformular el plazo de la actividad para 31/03/2021. </t>
    </r>
    <r>
      <rPr>
        <b/>
        <sz val="10"/>
        <rFont val="Arial"/>
        <family val="2"/>
      </rPr>
      <t xml:space="preserve">
Octubre 2020:
</t>
    </r>
    <r>
      <rPr>
        <sz val="10"/>
        <rFont val="Arial"/>
        <family val="2"/>
      </rPr>
      <t>Teniendo en cuenta las observaciones de la auditoria interna relacionadas en la “Matriz de seguimiento Consolidada-FONTUR Sep20(2. Dirección Interinstitucional) “se cierran las siguientes actividades: 
• Solicitud de recursos al Vice Turismo 
• Encuentros regionales
• Contratación de pasantes del SENA para apoyar los PIT
Para la actividad pendiente por concluir “Implementación de APP que reemplazará la entrega de material publicitario”, se adjunta el documento “Cronograma actividades lanzamiento app PITs V02”. El cronograma adjunto es una propuesta la cual a la fecha se encuentra en valoración.</t>
    </r>
    <r>
      <rPr>
        <b/>
        <sz val="10"/>
        <rFont val="Arial"/>
        <family val="2"/>
      </rPr>
      <t xml:space="preserve">
Septiembre 2020:
</t>
    </r>
    <r>
      <rPr>
        <sz val="10"/>
        <rFont val="Arial"/>
        <family val="2"/>
      </rPr>
      <t>- Solicitud de recursos al Vice Turismo: R/ Confirmamos que el programa ya no va a contar con recursos del Vice Turismo en relación al “Material promocional para poder crear un cronograma anual de entrega de MP a los PIT de la red teniendo en cuenta cantidades y fechas específicas.”. Por lo tanto, el material promocional con el que contaran los PITs será los consolidados en la APP “Puntos de información Turistica PITs” – (Compromiso Cerrado) -</t>
    </r>
    <r>
      <rPr>
        <b/>
        <sz val="10"/>
        <rFont val="Arial"/>
        <family val="2"/>
      </rPr>
      <t xml:space="preserve"> </t>
    </r>
    <r>
      <rPr>
        <sz val="10"/>
        <rFont val="Arial"/>
        <family val="2"/>
      </rPr>
      <t>Evidencia: dentro de la cláusula quinta: compromisos del fondo nacional de turismo del formato “F-MPF-05 Minuta Convenio Cooperación” en el numeral 9 se menciona “Diseñar y suministrar el material promocional digital gratuito turístico del país durante la vigencia del presente convenio para el (los) punto (s) de información turística – PIT, ubicado(s) en el [LUGAR DEL PIT].”</t>
    </r>
    <r>
      <rPr>
        <b/>
        <sz val="10"/>
        <rFont val="Arial"/>
        <family val="2"/>
      </rPr>
      <t xml:space="preserve">
- Implementación de APP que reemplazará la entrega de material publicitario: R/ El lanzamiento de la APP PITs se tiene programado para la última semana de octubre 2020 y primera de noviembre 2020. (Compromiso en Curso)
</t>
    </r>
    <r>
      <rPr>
        <sz val="10"/>
        <rFont val="Arial"/>
        <family val="2"/>
      </rPr>
      <t>- Encuentros regionales: R/ La coordinación de la Red Nacional e PITs viene realizando encuentros regionales de manera virtual - (Compromiso Cerrado) – Evidencia – Socializaciones APP Pis- Reunión con los informadores.
- Contratación de pasantes del SENA para apoyar los PITs: R/ Los PITs realizaron apretura el 01 de septiembre 2020. El compromiso de contratación del personal para los PITs es del aliado regional y a la fecha ningún aliado ha tenido la necesidad de contratar pasantes del SENA. Esto es una observación que se le da al aliado para la optimización de sus recursos en materia de personal. - (Compromiso Cerrado).</t>
    </r>
    <r>
      <rPr>
        <b/>
        <sz val="10"/>
        <rFont val="Arial"/>
        <family val="2"/>
      </rPr>
      <t xml:space="preserve">
Julio 2020:</t>
    </r>
    <r>
      <rPr>
        <sz val="10"/>
        <rFont val="Arial"/>
        <family val="2"/>
      </rPr>
      <t xml:space="preserve"> Respuesta a los comentarios de la Dirección de Auditoría: 
- Solicitud de recursos al Vice Turismo: El material Vice Turismo esta desactualizado. El apoyo para los Aliados respecto al material promocional será por medio de las piezas graficas de la APP PITs.
- Implementación de APP que reemplazará la entrega de material publicitario. - Se está a la espera de la reapertura del sector turismo para el lanzamiento de la APP PITs. 
- Encuentros regionales - Los gestores regionales están abordando los encuentros de manera virtual con los Aliados.
- Contratación de pasantes del SENA para apoyar los PITs - A la fecha la Red de PITs se encuentra cerrada operativamente, por lo que no se requiere personal de apoyo para los PIT</t>
    </r>
    <r>
      <rPr>
        <b/>
        <sz val="10"/>
        <rFont val="Arial"/>
        <family val="2"/>
      </rPr>
      <t xml:space="preserve">s 
Marzo 2020: </t>
    </r>
    <r>
      <rPr>
        <sz val="10"/>
        <rFont val="Arial"/>
        <family val="2"/>
      </rPr>
      <t>* Los gestores realizan visitas a cada uno de los PITs teniendo en cuenta las fichas de seguimiento para la RED PITs.
* Dentro de la ficha del proyectos PITs 2020, se contempla la actividad para el encuentro nacional de la Red.
* Se realiza acercamiento con el área Dinamizadora virtual y el área de Turismo del SENA para la estructuración del programa de capacitación virtual para la REDPITs, seguimos en conversaciones, para lograr ejecutar el programa en el transcurso del segundo semestre de 2020. (Dentro de la estructuración del programa se incluirá un curso básico de ingles).</t>
    </r>
    <r>
      <rPr>
        <b/>
        <sz val="10"/>
        <rFont val="Arial"/>
        <family val="2"/>
      </rPr>
      <t xml:space="preserve">
Febrero 2020:</t>
    </r>
    <r>
      <rPr>
        <sz val="10"/>
        <rFont val="Arial"/>
        <family val="2"/>
      </rPr>
      <t xml:space="preserve"> La APP esta desarrollada a nivel de funcionalidades. Se priorizo el cargue de información de atractivos y operadores turísticos de 11 ciudades principales y los 17 municipios patrimonio.</t>
    </r>
    <r>
      <rPr>
        <b/>
        <sz val="10"/>
        <rFont val="Arial"/>
        <family val="2"/>
      </rPr>
      <t xml:space="preserve">
Diciembre 2019: </t>
    </r>
    <r>
      <rPr>
        <sz val="10"/>
        <rFont val="Arial"/>
        <family val="2"/>
      </rPr>
      <t>Conforme a lo establecido de material digital entre octubre y diciembre se han realizado 4 reuniones con el equipo que está desarrollando la aplicación para que sea lanzada en el marco de la Vitrina Turística de Anato; para los encuentros regionales se definió cronograma  junto con la estrategia regional de la Direción de Apoyo a las Regiones para iniciar en el primer trimestre de 2020, y la segunda semana de enero se capacitará a los gestores regionales sobre las actividades que se llevaran a cabo. El 27 diciembre se realizó reunión con Jairo Salguero y nos indicó que la agencia pública de empleo está revisando la figura para hacer el programa de pasantías.</t>
    </r>
    <r>
      <rPr>
        <b/>
        <sz val="10"/>
        <rFont val="Arial"/>
        <family val="2"/>
      </rPr>
      <t xml:space="preserve">
Octubre 2019: </t>
    </r>
    <r>
      <rPr>
        <sz val="10"/>
        <rFont val="Arial"/>
        <family val="2"/>
      </rPr>
      <t>Durante septiembre y octubre de 2019 se han realizado visitas por parte de los gestores regionales de Fontur a los PIT de Santa Marta, Buenaventura, El Espinal, Barichara y Pasto para verificar su funcionamiento. El Coordinador PIT ha realizado la labor de visitas de control a los PIT de Cartagena, San Bernardo del Viento, Santa Cruz de Lorica,  Ibagué, Bucaramanga y Villeta. Se realizó reunión de presentación de la estrategia PIT al Viceministerio de Turismo en septiembre de 2019.</t>
    </r>
  </si>
  <si>
    <t>Ausencia de convenios y suscripción posterior al inicio de la operación de los PIT</t>
  </si>
  <si>
    <t xml:space="preserve">De acuerdo a la información suministrada por el Sr. Julián Martinez - Coordinador Nacional de PIT, a la fecha de esta auditoría la totalidad de los Puntos de Información Turística ascienden a 114, sobre los cuales se procedió a realizar el cruce contra los convenios suscritos por el P.A. FONTUR cargados en la herramienta SALESFORCE teniendo en cuenta que no se cuenta con otra fuente de información. Como resultado de lo anterior se identificaron las siguientes situaciones (Ver Anexo): 
• 8 PIT instalados entre 2009 y 2013 sobre los cuales no se evidenció el convenio. 
• 53 PIT con convenio suscrito después del inicio de operación. 
• 10 PIT que actualmente se encuentran cerrados, sobre los cuales no se suscribió convenio de acuerdo con lo confirmado por el Coordinador Nacional de PIT.  </t>
  </si>
  <si>
    <r>
      <t xml:space="preserve">Hacer un plan de contingencia para el primer semestre del 2020, por cambio de gobierno, para la firma de los convenios faltantes. Esta tarea contempla la visita a las regiones y búsqueda de aliados para la operatividad de los PIT. 
Algunos PIT están cerrados por problemas presupuestales, por lo cual se establecerán alternativas para la operatividad de los PIT (Programa de pasantías PIT) con centros de educación.
Establecer un proceso estricto para la creación y vinculación de futuros PIT estableciendo como primer requisito la firma de un convenio.
</t>
    </r>
    <r>
      <rPr>
        <b/>
        <sz val="10"/>
        <rFont val="Arial"/>
        <family val="2"/>
      </rPr>
      <t>DIRECTORA DE ALIANZAS:</t>
    </r>
    <r>
      <rPr>
        <sz val="10"/>
        <rFont val="Arial"/>
        <family val="2"/>
      </rPr>
      <t xml:space="preserve">
1. Los tiempos de cumplimiento para las acciones previstas en el plan de mejoramiento se previnieron teniendo en cuenta los cambios en los gobiernos regionales.
2. Cumplimiento de otras lineas de accion que se desarrollan en el programa PIT, lo cual hace que el tiempo que se proyecto tenga un tiempo acorde al impacto y cumplimiento de cada accion prevista.</t>
    </r>
  </si>
  <si>
    <t>1. Suscripcion de convenios pendientes.
2. Actualizacion de procedimiento para la vinculacion de nuevos PIT y la firma de convenios.</t>
  </si>
  <si>
    <r>
      <rPr>
        <b/>
        <sz val="10"/>
        <rFont val="Arial"/>
        <family val="2"/>
      </rPr>
      <t xml:space="preserve">Octubre 2021: </t>
    </r>
    <r>
      <rPr>
        <sz val="10"/>
        <rFont val="Arial"/>
        <family val="2"/>
      </rPr>
      <t xml:space="preserve">Ya se cuenta con los Convenios de Cooperación de Acandí (FNTC-167-2021) y Tumaco (FNTC-247-2021)  firmados, por lo tanto se puede cerrar el hallazgo. </t>
    </r>
    <r>
      <rPr>
        <b/>
        <sz val="10"/>
        <rFont val="Arial"/>
        <family val="2"/>
      </rPr>
      <t xml:space="preserve">
Julio 2021: </t>
    </r>
    <r>
      <rPr>
        <sz val="10"/>
        <rFont val="Arial"/>
        <family val="2"/>
      </rPr>
      <t>A la fecha, Acandí remitió el convenio firmado para numeración y fecha por parte de FONTUR. El de Tumaco se encuentra en revisión jurídica de Fontur.
San Jacinto envió carta de desistimiento.</t>
    </r>
    <r>
      <rPr>
        <b/>
        <sz val="10"/>
        <rFont val="Arial"/>
        <family val="2"/>
      </rPr>
      <t xml:space="preserve">
Abril 2021: </t>
    </r>
    <r>
      <rPr>
        <sz val="10"/>
        <rFont val="Arial"/>
        <family val="2"/>
      </rPr>
      <t>A la fecha hace falta firmar 3 convenios (San Jacinto - Acandí – Tumaco), El de Acandí está en proceso de validación por parte de la Dirección Interinstitucional, El de San Jacinto se debe liquidar (Se solicito apoyo con el gestor regional) y el de Tumaco lo tiene el área Jurídica de la alcaldía la cual está realizando las respectivas revisiones sin embargo se genero un reproceso debido a que el aliado regional no tenia alcance de la instalación el PIT por lo tanto se esta validando si el aliado continua con el PIT  o no.
El tema de la firma de los convenios de cooperación es un ejercicio que requiere el compromiso del aliado regional. A la fecha se tienen problemas por el tema del mantenimiento de los PITs que se encuentran en el territorio de los aliados, por lo tanto, recurrimos de la dirección de apoyo a las regiones para que se tome la decisión más estratégica respecto a los PITs (Liquidarlos o continuar con el proceso de firma). 
Se realizo reuniones con los gestores regionales para hacer seguimiento a estos convenios.
Proponemos reformular el plazo de la actividad para 30/06/2021.</t>
    </r>
    <r>
      <rPr>
        <b/>
        <sz val="10"/>
        <rFont val="Arial"/>
        <family val="2"/>
      </rPr>
      <t xml:space="preserve">
Enero 2021: </t>
    </r>
    <r>
      <rPr>
        <sz val="10"/>
        <rFont val="Arial"/>
        <family val="2"/>
      </rPr>
      <t xml:space="preserve">A la fecha hace falta firmar 3 convenios (San Jacinto - Acandí – Tumaco), El de Acandí está en proceso de validación por parte de la Dirección Interinstitucional, El de San Jacinto se debe liquidar y el de Tumaco lo tiene el área Jurídica de la alcaldía la cual está realizando las respectivas revisiones. 
Proponemos reformular el plazo de la actividad para 31/03/2021.
</t>
    </r>
    <r>
      <rPr>
        <b/>
        <sz val="10"/>
        <rFont val="Arial"/>
        <family val="2"/>
      </rPr>
      <t xml:space="preserve">
Octubre 2020:
</t>
    </r>
    <r>
      <rPr>
        <sz val="10"/>
        <rFont val="Arial"/>
        <family val="2"/>
      </rPr>
      <t xml:space="preserve"> 1. A la fecha solo hace falta firmar 3 convenios (San Jacinto - Acandí – Tumaco), para los cuales se ha venido realizando seguimiento con los gestores regionales, confirmamos que si para el 17 de noviembre de 2020 el aliado no tiene intención de firmar el convenio FONTUR les enviara un comunicado de desistimiento del proceso y se iniciara el plan de trabajo para trasladar el PIT a otro aliado que tenga la intención de asumir los compromisos. (Compromiso en Curso)
</t>
    </r>
    <r>
      <rPr>
        <b/>
        <sz val="10"/>
        <rFont val="Arial"/>
        <family val="2"/>
      </rPr>
      <t>Estados de los convenios:</t>
    </r>
    <r>
      <rPr>
        <sz val="10"/>
        <rFont val="Arial"/>
        <family val="2"/>
      </rPr>
      <t xml:space="preserve">
Acandí ya había enviado el convenio firmado, sin embargo, hubo observaciones por parte del área legal del Fontur, por lo tanto, a la fecha estamos a la espere que el aliado regional revise y firme nuevamente el convenio de cooperación.
En Tumaco se escaló la minuta del convenio a la Directora de turismo Gisell Escriseria para que revisara los compromisos de ambas partes. La directora escalo el documento a la abogada Steffany Blanco del área jurídica y finalmente el documento se escaló a la secretaria del despacho de la alcaldía de Tumaco. A la fecha seguimos a la espera por parte del aliado para firmar el convenio.
De san Jacinto no hemos recibido ninguna respuesta por parte del aliado regional, la observación desde la coordinación de la red nacional es finalizar el proceso con san Jacinto y trasladar el PIT a otro aliado que lo necesite.
2. A la fecha el procedimiento de creación de nuevos pits ya se encuentra actualizado, estamos a la espera del VoBo por parte del área de calidad.</t>
    </r>
    <r>
      <rPr>
        <b/>
        <sz val="10"/>
        <rFont val="Arial"/>
        <family val="2"/>
      </rPr>
      <t xml:space="preserve">
Septiembre 2020:
Firma de los convenios para los 8 PIT instalados entre 2009 y 2013:</t>
    </r>
    <r>
      <rPr>
        <sz val="10"/>
        <rFont val="Arial"/>
        <family val="2"/>
      </rPr>
      <t xml:space="preserve"> R/ A la fecha solo hace falta firmar 3 convenios (San Jacinto - Acandí – Tumaco), para los cuales se ha venido realizando seguimiento con los gestores regionales, confirmamos que si para octubre 2020 el aliado no tiene intención de firmar el convenio FONTUR les enviara un comunicado de desistimiento del proceso y se iniciara el plan de trabajo para trasladar el material físico del PIT a otro aliado que tenga la intención de asumir los compromisos. (Compromiso en Curso)
Actualizar el procedimiento existente incluyendo el control propuesto para la creación y vinculación de futuros PIT estableciendo como primer requisito la firma de un convenio: R/ Se realiza la solicitud de cambio documental a la Gerencia de Planeación de Fontur, la firma del convenio por parte del posible aliado regional se menciona en la actividad # 6 del procedimiento. Y es requisito fundamental para el proceso.  (Compromiso en Curso) – Se espera la aprobación del cambio documental por parte de la Gerencia de Planeación de Fontur.</t>
    </r>
    <r>
      <rPr>
        <b/>
        <sz val="10"/>
        <rFont val="Arial"/>
        <family val="2"/>
      </rPr>
      <t xml:space="preserve">
Julio 2020:</t>
    </r>
    <r>
      <rPr>
        <sz val="10"/>
        <rFont val="Arial"/>
        <family val="2"/>
      </rPr>
      <t xml:space="preserve"> 1. Se requiere informar el avance frente a la suscripción de los convenios pendientes (Cuantos se han suscrito, cuantos están pendientes) para determinar la finalización o no de la acción. - Se anexa evidencia de Acandi (interés que tiene el municipio  en suscribir convenio.)
2. La segunda acción se finaliza una vez se incorpore en el procedimiento el control propuesto. - Ya se cuenta con el procedimiento "P-MPF-02 P. Creación PIT V00"</t>
    </r>
    <r>
      <rPr>
        <b/>
        <sz val="10"/>
        <rFont val="Arial"/>
        <family val="2"/>
      </rPr>
      <t xml:space="preserve">
Marzo 2020:</t>
    </r>
    <r>
      <rPr>
        <sz val="10"/>
        <rFont val="Arial"/>
        <family val="2"/>
      </rPr>
      <t xml:space="preserve"> Con ayuda de la Dirección de  Apoyo a las Regiones se coordinan acciones para lograr el acercamiento con los PITs que a la fecha se encuentran cerrados o por falta de firmar el convenio de cooperación. Las acciones siguen en curso, sin embargo se encuentran detenidas a la fecha por la emergencia sanitaria nacional por el COVID-19.</t>
    </r>
    <r>
      <rPr>
        <b/>
        <sz val="10"/>
        <rFont val="Arial"/>
        <family val="2"/>
      </rPr>
      <t xml:space="preserve"> 
Diciembre 2019: </t>
    </r>
    <r>
      <rPr>
        <sz val="10"/>
        <rFont val="Arial"/>
        <family val="2"/>
      </rPr>
      <t>Teniendo en cuenta que el PIT de Barichara se encuentra cerrado En el mes de diciembre se realizó reunión con el Alcalde  y el Rector del colegio Aquileo Parra para la reapertura del PIT, Capacitación a los estudiantes que lo operaran; En el mes de Septiembre se vincularon a la Red 2 PIT de Bucaramanga siguiendo el  proceso creado por la coordinación.</t>
    </r>
    <r>
      <rPr>
        <b/>
        <sz val="10"/>
        <rFont val="Arial"/>
        <family val="2"/>
      </rPr>
      <t xml:space="preserve">
Octubre 2019</t>
    </r>
    <r>
      <rPr>
        <sz val="10"/>
        <rFont val="Arial"/>
        <family val="2"/>
      </rPr>
      <t>: En proceso</t>
    </r>
  </si>
  <si>
    <t xml:space="preserve">Ausencia de actas de entrega y capacitación inicial a los Aliados </t>
  </si>
  <si>
    <t xml:space="preserve">De acuerdo a la información solicitada al Sr. Julián Martinez - Coordinador Nacional de PIT sobre la totalidad de los Puntos de Información Turística incluidos en la Red Nacional de PIT, se pudo evidenciar que no se elaboran actas de entrega a los entes territoriales, incumpliendo lo establecido en los convenios suscritos, los cuales indican: 
"Para la entrega del(los) Punto(s) de Información Turística (PIT) se levantará un acta donde conste el estado y características de los elementos aportados por las partes". 
Adicionalmente se evidenció que no existen soportes para evidenciar el cumplimiento de lo establecido en el procedimiento P-MPF-02 P. Creación PIT V00 el cual indica: 
"8. Realizar capacitación inicial:  Se visita al nuevo aliado para: 
• Verificar el montaje y funcionamiento del PIT. 
• Socializar con el Aliado Regional, las obligaciones establecidas en el Convenio de Cooperación. 
• Implementación de la base de datos de la oferta turística regional en la plataforma tecnológica. 
• Capacitar al socio regional en la operación del PIT, respecto a: 
• Objetivos del MinCIT, Fontur y de la Red Nacional de PIT. 
• Funcionamiento y operatividad del PIT (socialización de manuales, cargue de estadísticas de la Red Nacional de PIT en la plataforma tecnológica). 
• Finalmente se realiza el acta correspondiente".  </t>
  </si>
  <si>
    <t>Establecer un cronograma de capacitaciones y con estas un formato para ser diligenciado cada vez que el personal de un PIT es capacitado. Desde la capacitación inicial hasta las capacitaciones presenciales.
Se desarrollarán cursos cortos virtuales que permitan mejorar las capacidades de los informadores frente al turista, permitiendo ser más competitivos y calificados a los integrantes del programa. Para cada curso se creará un certificado de cumplimiento.
Siempre para la apertura y creación del PIT en la plataforma se hará una visita previa de evaluación, donde se brindará una capacitación presencial inicial, se firmarán las actas de entrega y capacitación, se creara el usuario en la plataforma y se tomara material audiovisual para el lanzamiento en redes sociales de FONTUR.</t>
  </si>
  <si>
    <r>
      <rPr>
        <b/>
        <sz val="10"/>
        <rFont val="Arial"/>
        <family val="2"/>
      </rPr>
      <t>Diciembre 2019:</t>
    </r>
    <r>
      <rPr>
        <sz val="10"/>
        <rFont val="Arial"/>
        <family val="2"/>
      </rPr>
      <t xml:space="preserve"> Para el desarrollo de cursos cortos virtuales  en coordinación con el SENA para creación de "familia" de PITs; Se realizarán reuniones con el SENA para retomar el tema.
Para la apertura y creación del PIT en la plataforma, se visitaron los PIT de Bucaramanga para capacitar a los informadores, se crearon los usuarios de ingreso a la plataforma PIT y se tomó material audiovisual para su promoción; adicional se diseñó el formato de capacitación.</t>
    </r>
    <r>
      <rPr>
        <b/>
        <sz val="10"/>
        <rFont val="Arial"/>
        <family val="2"/>
      </rPr>
      <t xml:space="preserve">
Octubre 2019</t>
    </r>
    <r>
      <rPr>
        <sz val="10"/>
        <rFont val="Arial"/>
        <family val="2"/>
      </rPr>
      <t>: En proceso</t>
    </r>
  </si>
  <si>
    <t>Ausencia de informes de supervisión sobre los convenios de PIT</t>
  </si>
  <si>
    <t>De acuerdo con la información suministrada por Julián Martinez - Coordinador de PIT, a la fecha de la auditoría no se han emitido informes de supervisión que evidencien el cumplimiento de los compromisos adquiridos por los Aliados y por el P.A. FONTUR en los convenios suscritos, incumpliendo lo establecido en el numeral 3.3.2. del Manual de Supervisión, el cual indica: 
"De las verificaciones realizadas se deberá expedir un informe de supervisión a la entidad administradora de Fontur para sus correspondientes registros y seguimiento. El supervisor deberá cargar este informe en los aplicativos correspondientes y remitirlo a la Dirección Jurídica de Fontur dentro de los 10 días corrientes a su expedición". 
Si bien durante el primer trimestre de 2019, se estableció un modelo de seguimiento para evaluar el cumplimiento de los compromisos pactados, es necesario dar cumplimiento al manual y dejar la evidencia correspondiente a la verificación del cumplimiento de los compromisos adquiridos por las partes</t>
  </si>
  <si>
    <t>Se presentará un informe de supervisión trimestral (enero, abril, julio, octubre) al área jurídica, comenzando en el mes de octubre con el informe del tercer trimestre 2019 (julio, agosto, septiembre). Este informe se debe realizar según los requerimientos de la dirección jurídica que los solicita individual para cada PIT.</t>
  </si>
  <si>
    <r>
      <rPr>
        <b/>
        <sz val="10"/>
        <rFont val="Arial"/>
        <family val="2"/>
      </rPr>
      <t xml:space="preserve"> 
Diciembre 2019:</t>
    </r>
    <r>
      <rPr>
        <sz val="10"/>
        <rFont val="Arial"/>
        <family val="2"/>
      </rPr>
      <t xml:space="preserve"> El primer informe de supervisión se realizará la última semana de octubre 2019.
El segundo informe de supervisión se realizará la última semana de enero 2020.
</t>
    </r>
    <r>
      <rPr>
        <b/>
        <sz val="10"/>
        <rFont val="Arial"/>
        <family val="2"/>
      </rPr>
      <t xml:space="preserve">
Octubre 2019</t>
    </r>
    <r>
      <rPr>
        <sz val="10"/>
        <rFont val="Arial"/>
        <family val="2"/>
      </rPr>
      <t>: En proceso</t>
    </r>
  </si>
  <si>
    <t>O.M. Actualización permanente de la información incluida en la página de pitscolombia.com.co</t>
  </si>
  <si>
    <t>En comparación realizada a los Puntos de Información Turística reportados por el Sr. Julian Martinez Coordinador Nacional de PIT contra la información publicada en la página "pitscolombia.com.co", se observó la siguiente diferencia:
Ibagué: Punto Exterior ubicado en el Centro Comercial La Estación costado peatonal, aparece en funcionamiento en la página web pero no se encuentra activo. Al corte del 17 de Julio el PIT Ibagué está en funcionamiento.
Alcance: En validación realizada el 18 de julio de 2019 en la página pitscolombia.com.co, se observó que durante los meses de mayo y junio de 2019, no fueron ingresados registros de turistas que visitaron el PIT. Durante el mes de julio de 2019, se observó una reactivación del mismo, según registros de turistas.</t>
  </si>
  <si>
    <t>Se establecerá en la coordinación un protocolo quincenal para la actualización de los PIT que contemple: 
• Información PIT
• Horarios
• Fotografías PIT
• Fotografías Informador
• Y todos los datos que se consideren importantes para la página y que generen confianza en el programa PIT por parte de los turistas.</t>
  </si>
  <si>
    <r>
      <rPr>
        <b/>
        <sz val="10"/>
        <rFont val="Arial"/>
        <family val="2"/>
      </rPr>
      <t xml:space="preserve">Diciembre 2019: </t>
    </r>
    <r>
      <rPr>
        <sz val="10"/>
        <rFont val="Arial"/>
        <family val="2"/>
      </rPr>
      <t>Se cumplió en octubre.
NOTA: Se verifica la pagina.</t>
    </r>
    <r>
      <rPr>
        <b/>
        <sz val="10"/>
        <rFont val="Arial"/>
        <family val="2"/>
      </rPr>
      <t xml:space="preserve">
Octubre 2019</t>
    </r>
    <r>
      <rPr>
        <sz val="10"/>
        <rFont val="Arial"/>
        <family val="2"/>
      </rPr>
      <t>: Se diseño esquema de control de la información reportada por los PIT en el informe trimestral.</t>
    </r>
  </si>
  <si>
    <t>O.M. Actualización de la Matriz de riesgos de los procesos de Creación y Administración de PIT</t>
  </si>
  <si>
    <t xml:space="preserve">De acuerdo a la revisión de la Matriz de riesgos de los procesos de creación y administración de PIT, se identificaron las siguientes situaciones: 
1. No se incluyen riesgos relacionados con el incumplimiento por parte del P.A. FONTUR sobre las obligaciones establecidas en los convenios de cooperación en aspectos como instalación, capacitación y dotación de material promocional. 
2. No se incluyen riesgos de pérdidas económicas por daños parciales o totales de la infraestructura aportada por el P.A. FONTUR. 
3. Se identificaron controles en los procedimientos no relacionados en la Matriz de riesgos de los procesos, como por ejemplo la visita realizada por el Profesional de PIT en la cual se realizan actividades como verificación de la instalación del PIT, capacitación a los informadores, etc. 
4. La Matriz de riesgos incluye controles que no cumplen con las características de un control como por ejemplo: "MPF-R4-C1 Evaluación de las cifras y datos registrados en la plataforma tecnológica" o "MPF-R5-C1 Evaluación de los informes de gestión presentados por los aliados", dichos controles no tienen definida periodicidad, responsable, evidencia, entre otros requisitos de un control adecuado que permita validar su ejecución. 
5. Los controles incluidos en la Matriz de Riesgos, son diferentes a los establecidos en los procedimientos, como por ejemplo: El procedimiento P-MPF-02 P. Creación PIT V00 indica que: "Se realiza visita técnica al posible aliado, para realizar y documentar el estudio de viabilidad, con el fin de verificar la justificación de la instalación de un PIT" y la Matriz de Riesgos indica: "A través de la lista de verificación, se revisa la documentación requerida al Aliado Regional para el Convenio, en caso de no contar con la totalidad de la documentación se solicitara nuevamente,  por medio de correo electrónico".  </t>
  </si>
  <si>
    <t>Se solicitará una reevaluación y actualización a la dirección de planeación sobre la matriz de riesgos para establecer procesos y protocolos para su diligenciamiento. 
Una vez se tenga esta reunión se comenzará a actualizar la matriz   mensualmente por la coordinación PIT.</t>
  </si>
  <si>
    <t>Matriz de riesgos operativo actualizada.</t>
  </si>
  <si>
    <r>
      <rPr>
        <b/>
        <sz val="10"/>
        <rFont val="Arial"/>
        <family val="2"/>
      </rPr>
      <t xml:space="preserve">Septiembre 2020:
</t>
    </r>
    <r>
      <rPr>
        <sz val="10"/>
        <rFont val="Arial"/>
        <family val="2"/>
      </rPr>
      <t>El hallazgo continua en trámite hasta que se realice la matriz de riesgos: R/ La matriz de riesgos del programa se realizó el día 08 de junio de 2020 y se envió como evidencia a la auditoria interna (Compromiso Cerrado) – Se adjunta nuevamente la matriz de riesgos como evidencias 181-1 - Matriz de Riesgos PITs y 181-2 -Seguimiento Planes de Mejora Matriz de Riesgos PITs.</t>
    </r>
    <r>
      <rPr>
        <b/>
        <sz val="10"/>
        <rFont val="Arial"/>
        <family val="2"/>
      </rPr>
      <t xml:space="preserve">
Julio 2020: </t>
    </r>
    <r>
      <rPr>
        <sz val="10"/>
        <rFont val="Arial"/>
        <family val="2"/>
      </rPr>
      <t>1. Se adjunta cronograma en el cual está incluido la actualización de matrices de riesgo.</t>
    </r>
    <r>
      <rPr>
        <b/>
        <sz val="10"/>
        <rFont val="Arial"/>
        <family val="2"/>
      </rPr>
      <t xml:space="preserve">
Abril 2020: </t>
    </r>
    <r>
      <rPr>
        <sz val="10"/>
        <rFont val="Arial"/>
        <family val="2"/>
      </rPr>
      <t xml:space="preserve">Se escala Desde la Dirección Interinstitucional a la  Dirección de Planeación la reevaluación y actualización de la matriz de riesgos para establecer procesos y protocolos para su diligenciamiento. </t>
    </r>
    <r>
      <rPr>
        <b/>
        <sz val="10"/>
        <rFont val="Arial"/>
        <family val="2"/>
      </rPr>
      <t xml:space="preserve">
Octubre 2019</t>
    </r>
    <r>
      <rPr>
        <sz val="10"/>
        <rFont val="Arial"/>
        <family val="2"/>
      </rPr>
      <t>: En proceso</t>
    </r>
  </si>
  <si>
    <t>O.M. Establecer penalizaciones cuando sea necesario desmontar o trasladar el PIT, debido a incumplimiento atribuible al aliado</t>
  </si>
  <si>
    <t xml:space="preserve">De acuerdo a la revisión de los convenios relacionados con la creación de PIT, se identificó que de presentarse el incumplimiento de las obligaciones del Aliado que generen el desmonte o traslado del PIT, no se tienen establecidas penalizaciones o el pago de los gastos que dichas actividades conlleven, lo que puede ocasionar que el P.A. FONTUR los deba asumir. </t>
  </si>
  <si>
    <t>Solicitar a la dirección jurídica la inclusión de una cláusula de responsabilidad que penalice a los futuros aliados por la no operatividad de los PIT y posteriores costos por el traslado e instalación del mobiliario según solicitud de la coordinación PIT. 
Evaluar la viabilidad de hacer un "otro si" a todos los convenios con esta cláusula de responsabilidad.</t>
  </si>
  <si>
    <t>1. Actualizacion de convenio PITs incluyendo clausula de responsabilidad.
2. Solicitud de concepto juridico e implementacion de otrosies de los convenios existentes de PITs</t>
  </si>
  <si>
    <r>
      <rPr>
        <b/>
        <sz val="10"/>
        <rFont val="Arial"/>
        <family val="2"/>
      </rPr>
      <t>Julio 2021:</t>
    </r>
    <r>
      <rPr>
        <sz val="10"/>
        <rFont val="Arial"/>
        <family val="2"/>
      </rPr>
      <t xml:space="preserve"> A partir de abril de 2021 se adoptó la sugerencia de la Dirección Legal de remitir al área la solicitud de contratación de los convenios de cooperación para que sea el área jurídica la que genere los convenios de cooperación, teniendo en cuenta sus conocimientos en la elaboración de documentos jurídicos. Por lo anterior este documento se excluye. - Esto se puede evidenciar en el procedimiento del programa P-MPF-02 P. Creacion y/o vinculacion PIT V01 en el capítulo 7 registros en donde no se relaciona el documento.
Dentro de las solicitudes de contratación de los convenios se proyecta en el alcance del objeto, que los PITs son entregados para administración del ente territorial. Fontur solo realiza el seguimiento de los compromisos pactados en el convenio.</t>
    </r>
    <r>
      <rPr>
        <b/>
        <sz val="10"/>
        <rFont val="Arial"/>
        <family val="2"/>
      </rPr>
      <t xml:space="preserve">
Abril 2021: </t>
    </r>
    <r>
      <rPr>
        <sz val="10"/>
        <rFont val="Arial"/>
        <family val="2"/>
      </rPr>
      <t>A la fecha la minuta de convenio ya se encuentra actualizada y aprobada por parte de la dirección de seguimiento y análisis. Estamos a la espera de la publicación de la misma en el SGC del Fontur. 
Proponemos reformular el plazo de la actividad para 30/06/2021.</t>
    </r>
    <r>
      <rPr>
        <b/>
        <sz val="10"/>
        <rFont val="Arial"/>
        <family val="2"/>
      </rPr>
      <t xml:space="preserve">
Enero 2021: </t>
    </r>
    <r>
      <rPr>
        <sz val="10"/>
        <rFont val="Arial"/>
        <family val="2"/>
      </rPr>
      <t xml:space="preserve">A la fecha la minuta de convenio ya se encuentra actualizada y aprobada por parte de la dirección de seguimiento y análisis. Estamos a la espera de la publicación de la misma en el SGC del Fontur. 
Proponemos reformular el plazo de la actividad para 31/03/2021.
</t>
    </r>
    <r>
      <rPr>
        <b/>
        <sz val="10"/>
        <rFont val="Arial"/>
        <family val="2"/>
      </rPr>
      <t xml:space="preserve">
Octubre 2020:
</t>
    </r>
    <r>
      <rPr>
        <sz val="10"/>
        <rFont val="Arial"/>
        <family val="2"/>
      </rPr>
      <t xml:space="preserve">A la fecha la minuta de convenio ya se encuentra actualizado, estamos a la espera del VoBo por parte del área de calidad. Se adjunta la evidencia.
</t>
    </r>
    <r>
      <rPr>
        <b/>
        <sz val="10"/>
        <rFont val="Arial"/>
        <family val="2"/>
      </rPr>
      <t xml:space="preserve">
Septiembre 2020:
</t>
    </r>
    <r>
      <rPr>
        <sz val="10"/>
        <rFont val="Arial"/>
        <family val="2"/>
      </rPr>
      <t>El hallazgo continua en tramite hasta que se realiza la modificacion a la minuta del convenio. R/. Se realiza la siguiente solicitud de cambio documental:
A continuación, las modificaciones que se realizaron al archivo adjunto: 
 • En la CLÁUSULA QUINTA Excluir el numeral siete “Aportar equipos de comunicación que permitan el flujo de la información entre los puntos y la integración de todo el equipo de trabajo de la Red.” 
 • En la CLÁUSULA QUINTA Se modifica el numeral 10 por: “Diseñar y suministrar el material promocional digital gratuito turístico del país durante la vigencia del presente convenio para el (los) punto (s) de información turística – PIT, ubicado(s) en el [LUGAR DEL PIT].” 
 • Se incluye dentro de la CLÁUSULA DÉCIMA OCTAVA: TERMINACIÓN Y LIQUIDACIÓN el PARÁGRAFO SEGUNDO que dicta lo siguiente: “Los gastos de desmantelamiento o traslado del PIT, serán asumidos por el [ABREVIATURA ALIADO REGIONAL]en caso de incumplimientos atribuibles al convenio y a su gestión.” 
(Compromiso Cerrado)</t>
    </r>
    <r>
      <rPr>
        <b/>
        <sz val="10"/>
        <rFont val="Arial"/>
        <family val="2"/>
      </rPr>
      <t xml:space="preserve">
Julio 2020:</t>
    </r>
    <r>
      <rPr>
        <sz val="10"/>
        <rFont val="Arial"/>
        <family val="2"/>
      </rPr>
      <t xml:space="preserve"> 1. Se anexa la respuesta de Jurídica y se programa el cambio de la minuta del convenio para el 2 semestre de 2020.</t>
    </r>
    <r>
      <rPr>
        <b/>
        <sz val="10"/>
        <rFont val="Arial"/>
        <family val="2"/>
      </rPr>
      <t xml:space="preserve">
Abril 2020: </t>
    </r>
    <r>
      <rPr>
        <sz val="10"/>
        <rFont val="Arial"/>
        <family val="2"/>
      </rPr>
      <t xml:space="preserve">Se realiza seguimiento con el área jurídica, de la Inclusión de la “cláusula de responsabilidad que penalice a los futuros aliados por la no operatividad de los PIT y posteriores costos por el traslado e instalación del mobiliario”, dentro del convenio de cooperación PITs y la evaluación de viabilidad para hacer un "otro si" a todos los convenios activos a la fecha con esta cláusula de responsabilidad.
</t>
    </r>
    <r>
      <rPr>
        <b/>
        <sz val="10"/>
        <rFont val="Arial"/>
        <family val="2"/>
      </rPr>
      <t xml:space="preserve">
Octubre 2019:</t>
    </r>
    <r>
      <rPr>
        <sz val="10"/>
        <rFont val="Arial"/>
        <family val="2"/>
      </rPr>
      <t xml:space="preserve"> Se solicitó concepto del alcance del convenio a la Dirección Jurídica y se hicieron los cambios a los convenios que se firmen a partir de la fecha para instalación de nuevos PIT.</t>
    </r>
  </si>
  <si>
    <t>O.M Establecer los criterios para definir el tipo de PIT  a instalar desde la etapa de viabilidad</t>
  </si>
  <si>
    <t xml:space="preserve">De acuerdo con la revisión al proceso para la Creación de PIT se evidenció que no se encuentran establecidos los criterios para definir o aprobar el tipo de PIT a instalar (Interior, Exterior, Local). Lo anterior ocasiona que el tipo de PIT sea establecido según el criterio del Aliado o el personal responsable al interior del P.A FONTUR. </t>
  </si>
  <si>
    <t>Crear un manual de viabilidad para nuevas solicitudes PIT que contemple un puntaje para su instalación a partir de los indicadores de pertinencia e impacto (Tipo evaluación técnica de proyectos) que permita tener criterios claros para la adjudicación de futuros PIT.</t>
  </si>
  <si>
    <t>31/103/2021</t>
  </si>
  <si>
    <t>Manual de viabilidad de PITs</t>
  </si>
  <si>
    <r>
      <rPr>
        <b/>
        <sz val="10"/>
        <rFont val="Arial"/>
        <family val="2"/>
      </rPr>
      <t xml:space="preserve">Julio 2021: </t>
    </r>
    <r>
      <rPr>
        <sz val="10"/>
        <rFont val="Arial"/>
        <family val="2"/>
      </rPr>
      <t xml:space="preserve">El documento ya se encuentra cargado de forma oficial en la intranet de Fontur </t>
    </r>
    <r>
      <rPr>
        <b/>
        <sz val="10"/>
        <rFont val="Arial"/>
        <family val="2"/>
      </rPr>
      <t xml:space="preserve">
Abril 2021: </t>
    </r>
    <r>
      <rPr>
        <sz val="10"/>
        <rFont val="Arial"/>
        <family val="2"/>
      </rPr>
      <t>Se definió con la dirección de seguimiento y análisis del Fontur dejar el nombre del formato como estudio de viabilidad. A la fecha el estudio de viabilidad ya se encuentra actualizado y aprobada por parte de la dirección de seguimiento y análisis. Estamos a la espera de la publicación de la misma en el SGC del Fontur ( se anexa evidencia )
Proponemos reformular el plazo de la actividad para 31/03/2021.</t>
    </r>
    <r>
      <rPr>
        <b/>
        <sz val="10"/>
        <rFont val="Arial"/>
        <family val="2"/>
      </rPr>
      <t xml:space="preserve">
Enero 2021:</t>
    </r>
    <r>
      <rPr>
        <sz val="10"/>
        <rFont val="Arial"/>
        <family val="2"/>
      </rPr>
      <t xml:space="preserve"> Se definió con la dirección de seguimiento y análisis del Fontur dejar el nombre del formato como estudio de viabilidad. A la fecha el estudio de viabilidad ya se encuentra actualizado y aprobada por parte de la dirección de seguimiento y análisis. Estamos a la espera de la publicación de la misma en el SGC del Fontur ( se anexa evidencia )
Proponemos reformular el plazo de la actividad para 31/03/2021.</t>
    </r>
    <r>
      <rPr>
        <b/>
        <sz val="10"/>
        <rFont val="Arial"/>
        <family val="2"/>
      </rPr>
      <t xml:space="preserve">
Octubre 2020:
</t>
    </r>
    <r>
      <rPr>
        <sz val="10"/>
        <rFont val="Arial"/>
        <family val="2"/>
      </rPr>
      <t>A la fecha el manual de viabilidad ya se encuentra actualizado, estamos a la espera del VoBo por parte del área de calidad. Se adjunta la evidencia.</t>
    </r>
    <r>
      <rPr>
        <b/>
        <sz val="10"/>
        <rFont val="Arial"/>
        <family val="2"/>
      </rPr>
      <t xml:space="preserve">
Septiembre 2020:
</t>
    </r>
    <r>
      <rPr>
        <sz val="10"/>
        <rFont val="Arial"/>
        <family val="2"/>
      </rPr>
      <t>El hallazgo continua en trámite hasta que se realice la acción planteada: "Crear un manual de viabilidad para nuevas solicitudes PIT que contemple un puntaje para su instalación a partir de los indicadores de pertinencia e impacto (Tipo evaluación técnica de proyectos) que permita tener criterios claros para la adjudicación de futuros PIT": R/ Se actualiza el formato estudio de viabilidad – Los cambios fueron los siguientes
• Se cambiar el nombre del formato por Manual Estudio de viabilidad de los PIT .
• Se colocar un puntaje de (10 Puntos) para cada pregunta del manual de viabilidad.
• En el punto “Enviar las estadísticas de los últimos dos meses del ingreso de turistas nacionales/internacionales a su municipio/región” se agrega “(Para que el PIT sea viable se requiere un mínimo de 25.000 visitas de turistas al año)”
• Se agregar al manual la nota: “El estudio de viabilidad se aprueba con 105 puntos y teniendo en cuenta las observaciones del programa Red Nacional de PITs.”
(Compromiso Cerrado)</t>
    </r>
    <r>
      <rPr>
        <b/>
        <sz val="10"/>
        <rFont val="Arial"/>
        <family val="2"/>
      </rPr>
      <t xml:space="preserve">
Julio 2020:</t>
    </r>
    <r>
      <rPr>
        <sz val="10"/>
        <rFont val="Arial"/>
        <family val="2"/>
      </rPr>
      <t xml:space="preserve"> 1. Se anexa el estudio de viabilidad</t>
    </r>
    <r>
      <rPr>
        <b/>
        <sz val="10"/>
        <rFont val="Arial"/>
        <family val="2"/>
      </rPr>
      <t xml:space="preserve">
Marzo 2020:</t>
    </r>
    <r>
      <rPr>
        <sz val="10"/>
        <rFont val="Arial"/>
        <family val="2"/>
      </rPr>
      <t xml:space="preserve"> Para cada solicitud de intención de inclusión de un nuevo PIT dentro de la Red Nacional, se envía al posible Aliado la información del estudio de viabilidad, el cual debe ser desarrollado completamente y enviado a la Coordinación, para la generación de la evaluación técnica de proyectos, que permite tener criterios claros en la adjudicación de futuros PITs.</t>
    </r>
    <r>
      <rPr>
        <b/>
        <sz val="10"/>
        <rFont val="Arial"/>
        <family val="2"/>
      </rPr>
      <t xml:space="preserve">
Octubre 2019</t>
    </r>
    <r>
      <rPr>
        <sz val="10"/>
        <rFont val="Arial"/>
        <family val="2"/>
      </rPr>
      <t>: En proceso</t>
    </r>
  </si>
  <si>
    <t>1. I.L. INCUMPLIMIENTO DE LOS COMPROMISOS POR PARTE DEL ALIADO</t>
  </si>
  <si>
    <t>En visitas físicas realizadas a los PITS del departamento de Cundinamarca se observaron los siguientes incumplimientos por parte del aliado:
1. Incumplimiento a las funciones operativas de los PIT: Se observó que el PIT Soacha (Salto del Tequendama) es utilizado para dar información de la Casa Museo Tequendama (Aliado), adicionalmente el informador del PIT es quien realiza el recorrido a los turistas en la Casa Museo. Lo anterior evidencia incumplimiento a la cláusula primera ”OBJETO” : “…desarrollo de una estrategia de información conjunta, dirigida a atender las necesidades de información turística a los visitantes nacionales e internacionales en Soacha, en su contexto regional y del País” y a las funciones de los PIT definidas en la página WEB www.pitscolombia.com.co, por ejemplo:
a) Información sobre eventos, fiestas, convenciones y demás temas de interés que se estén desarrollando en el País.
b) Brindar información de los diferentes destinos turísticos y sus atractivos.
2. PIT que no estaban atendiendo: De acuerdo con la visita efectuada al PIT de Nemocón el miércoles 3 de julio de 2019 entre las 3:30 a 4:00 pm, y Sopó el viernes 5 de julio de 2019 entre las 2:00 a 3:10 pm, se evidenció que dichos PIT no se encontraban atendiendo. Lo anterior evidencia incumplimiento al horario establecido de atención así, Nemocón de miércoles a domingo de 9:00am a 5:00pm y Sopó de lunes a domingo de 8:00am a 5:00pm.
3. Estado físico de los PIT: En visita efectuada al PIT Soacha (Casa Museo Salto del Tequendama), se observó que el espacio no se encuentra en condiciones óptimas para la atención de turistas, por causas tales como desorganización, paredes manchadas por humedad y cables eléctricos expuestos al interior del PIT. Adicionalmente, el PIT Suesca presenta cables eléctricos expuestos, que deben ser manipulados para encender las luces del interior, lo que genera riegos para el informador y para los turistas. Lo anterior constituye un incumplimiento a los compromisos adquiridos en los convenios de cooperación los cuales indican “Realizar todas las actividades necesarias para el mantenimiento preventivo y correctivo del (los) Punto(s) de Información Turística (PIT), integrados a la Red Nacional de Puntos de Información Turística, incluyendo expresamente, sin que se limite a ello, el buen mantenimiento de los espacios y estructuras habilitadas para el (los) PIT(S)”. (Ver punto 1. Anexos Visitas Físicas PITS Cundinamarca).
4. Falta de elementos en los PIT: Los PIT Anapoima, Guaduas, Cota, Chía, Soacha y Tabio no cuentan con televisor LED, los PIT Mesitas de El Colegio, Chía y Guaduas no indican los horarios de atención al público, lo anterior evidencia incumplimiento a los convenios que indican “Compromisos del Aliado: Aportar los recursos técnicos y tecnológicos necesarios para la prestación del servicio de información turística a los visitantes del PIT, con las siguientes características mínimas – Un computador portátil – Un monitor TV LED” y “…el PIT debe estar operativo seis días a la semana por ocho horas diarias”. (Ver punto 2. Anexos Visitas Físicas PITS Cundinamarca).
5. Entrega de material promocional de prestadores de servicios turísticos: Diez (10) de los catorce (14) PITS que se encontraron operando, indicaron que, dentro de la información suministrada a los turistas, se incluye información relacionada con los prestadores de servicios turísticos de la región o del municipio (Chía, Cota, Girardot, Guaduas, La Mesa, Soacha, Suesca, Ubaté, Zipaquirá y Villeta). Adicionalmente en el PIT Villeta se evidenció que el informador suministró información de los costos de los planes o tures de los prestadores. Lo anterior evidencia el incumplimiento de los convenios que indican “No se permite la ubicación de material comercial ni promocional en los Puntos de Información Turística”. (Ver punto 7. Anexos Visitas Físicas PITS Cundinamarca).
6. Debilidades en el manejo un segundo idioma por parte de los informadores: El PIT Monserrate es el único de los 14 PIT que se encontraron en operación, que cuenta con personal capacitado para poder sostener conversaciones en idiomas diferentes al español lo cual se evidenció durante la visita. En los demás casos, los informadores adujeron que cuentan con certificados de estudio en el idioma inglés sin embargo indicaron que no tienen la capacidad para sostener una conversación, lo anterior evidencia el incumplimiento a los convenios que indican “…deberán tener como mínimo el dominio del idioma español e inglés básico. En este punto el aliado y la Red Nacional de PITs podrán llegar a un acuerdo” tampoco se evidenciaron acuerdos que modificaran el alcance de dicha obligación. (Ver punto 3. Anexos Visitas Físicas PITS Cundinamarca).</t>
  </si>
  <si>
    <r>
      <t xml:space="preserve">1. Se realizara una visita en el mes de octubre al PIT de Soacha para evaluar la conveniencia de su permanencia en la Red. Sobre esto se presentara un plan de acción que contempla el cumplimento de todas las clausulas y reunirse directamente con el Aliado para alcanzar un compromiso en las adecuaciones necesarias para el correcto funcionamiento del PIT.
2. Se establecerá un cronograma de visitas aleatorias mensuales por parte del coordinador PIT a regiones que permita evaluar el cumplimiento de las cláusulas de los convenios, sobre estas visitas se realizara una matriz de cumplimiento que permita generar un indicador de cumplimento sobre el cual se trabajara en el 2020.
3. El Material promocional a partir del próximo año se estará limitando a los contenidos digitales que serán presentados en la Aplicación Móvil del programa PIT, esto en cumplimiento de brindar una información actualizada, justa y efectiva de los operadores turísticos regionales, al igual que cumplir con los objetivos de sostenibilidad ambiental y el no uso de papel en nuestros PIT.
4. Se les exige actualmente el manejo del idioma inglés como segunda lengua a los informadores, pero esto no garantiza que lo hablen ya que los cursos que realizan son virtuales (Sena). Se realizara un plan de idiomas para el 2020 que vincule a los colegios y a sus departamentos de inglés para tener cursos de conversación que les permita a los informadores ganar confianza al hablar en una segunda lengua. Igualmente, se realizará una alianza con el SENA para la creación de cursos técnicos sobre información Turística.
</t>
    </r>
    <r>
      <rPr>
        <b/>
        <sz val="10"/>
        <rFont val="Arial"/>
        <family val="2"/>
      </rPr>
      <t>DIRECTORA DE ALIANZAS:</t>
    </r>
    <r>
      <rPr>
        <sz val="10"/>
        <rFont val="Arial"/>
        <family val="2"/>
      </rPr>
      <t xml:space="preserve">
1. Los tiempos de cumplimiento para las acciones previstas en el plan de mejoramiento se previnieron teniendo en cuenta los cambios en los gobiernos regionales.
2. Cumplimiento de otras lineas de accion que se desarrollan en el programa PIT, lo cual hace que el tiempo que se proyecto tenga un tiempo acorde al impacto y cumplimiento de cada accion prevista.</t>
    </r>
  </si>
  <si>
    <t>Informe Visitas Físicas
Puntos de Información Turística PIT</t>
  </si>
  <si>
    <t>1. Soportes que comprueben la visita al PIT Soacha y evaluacion de su continuidad.
2. Cronograma de visitas y soportes de su ejecucion.
3. Implementacion de la aplicación movil
4. Soporte documental de la ejecucion de los cursos de ingles brindados a los informadores.</t>
  </si>
  <si>
    <r>
      <rPr>
        <b/>
        <sz val="10"/>
        <rFont val="Arial"/>
        <family val="2"/>
      </rPr>
      <t xml:space="preserve">Junio 2022: </t>
    </r>
    <r>
      <rPr>
        <sz val="10"/>
        <rFont val="Arial"/>
        <family val="2"/>
      </rPr>
      <t>Ya que se realizó el lanzamiento en tiendas iOS y Android de la aplicación; el único tema que queda pendiente es corroborar como corre la aplicación para hacer la respectiva liquidación, la cual es preciso resaltar que se encuentra en la validación por el área TI de Fontur.</t>
    </r>
    <r>
      <rPr>
        <b/>
        <sz val="10"/>
        <rFont val="Arial"/>
        <family val="2"/>
      </rPr>
      <t xml:space="preserve">
Mayo 2022: </t>
    </r>
    <r>
      <rPr>
        <sz val="10"/>
        <rFont val="Arial"/>
        <family val="2"/>
      </rPr>
      <t>Para la actividad pendiente por concluir “Implementación de APP que reemplazará la entrega de material publicitario”. En el mes de marzo se hizo publicación de la APP en las tiendas virtuales y en la versión web. Aun nos encontramos en la espera de entrega oficial (envío de entregables en el marco del convenio) el 27 de mayo es la fecha límite que tiene la AND para realizar la publicación en tiendas de la versión 9 de la misma en el marco del convenio de Mintic.</t>
    </r>
    <r>
      <rPr>
        <b/>
        <sz val="10"/>
        <rFont val="Arial"/>
        <family val="2"/>
      </rPr>
      <t xml:space="preserve">
Marzo 2022: </t>
    </r>
    <r>
      <rPr>
        <sz val="10"/>
        <rFont val="Arial"/>
        <family val="2"/>
      </rPr>
      <t xml:space="preserve">En cuanto a el incumplimiento de los compromisos por parte del aliado desde la Coordinación se realiza seguimiento trimestral a través de la presentación de informes en la plataforma de pitscolombia donde se deben cargar evidencias de los compromisos del convenio. 
Para la actividad pendiente relacionado con la entrega de material promocional y que es suplida por la “Implementación de APP que reemplazará la entrega de material publicitario”. En el mes de marzo se hizo publicación de la APP en las tiendas virtuales y en la versión web. Estamos a la espera de entrega oficial y final de la aplicación por parte de la AND en el marco del convenio de Mintic. una vez quede lista para ser lanzada al público se ejecutará un contrato que tiene como objetivo "DISEÑAR, DESARROLLAR E IMPLEMENTAR ESTRATEGIAS DE PROMOCIÓN DIGITAL MEDIANTE APP MARKETING Y GEOFENCING PARA INCENTIVAR LA DESCARGA Y EL POSICIONAMIENTO DE LA APLICACIÓN MÓVIL “PUNTOS DE INFORMACIÓN TURÍSTICA” COMO FORTALECIMIENTO AL PROYECTO YOVOY". Fecha de terminación al 31 de mayo
</t>
    </r>
    <r>
      <rPr>
        <b/>
        <sz val="10"/>
        <rFont val="Arial"/>
        <family val="2"/>
      </rPr>
      <t xml:space="preserve">
Enero 2022: </t>
    </r>
    <r>
      <rPr>
        <sz val="10"/>
        <rFont val="Arial"/>
        <family val="2"/>
      </rPr>
      <t>Estamos pendientes de la fecha de publicación de la APP en tiendas virtuales por parte de la AND en el marco del convenio de Mintic. Se propone reformular el plazo de la actividad para el 28/02/2022.</t>
    </r>
    <r>
      <rPr>
        <b/>
        <sz val="10"/>
        <rFont val="Arial"/>
        <family val="2"/>
      </rPr>
      <t xml:space="preserve">
Octubre 2021: </t>
    </r>
    <r>
      <rPr>
        <sz val="10"/>
        <rFont val="Arial"/>
        <family val="2"/>
      </rPr>
      <t xml:space="preserve">Para la actividad pendiente por concluir “puesta en funcionamiento de Aplicación Móvil del programa PIT”, a la fecha estamos pendientes de la fecha de lanzamiento y de las mejoras que se están realizando a la APP en el marco del Convenio con MINTIC. </t>
    </r>
    <r>
      <rPr>
        <b/>
        <sz val="10"/>
        <rFont val="Arial"/>
        <family val="2"/>
      </rPr>
      <t xml:space="preserve">
Julio 2021: </t>
    </r>
    <r>
      <rPr>
        <sz val="10"/>
        <rFont val="Arial"/>
        <family val="2"/>
      </rPr>
      <t>Para la actividad pendiente por concluir “puesta en funcionamiento de Aplicación Móvil del programa PIT”, a la fecha estamos pendientes de la fecha de lanzamiento y de las mejoras que se están realizando a la APP en el marco del Convenio con MINTIC. 
Proponemos reformular el plazo de la actividad para 31/12/2021.</t>
    </r>
    <r>
      <rPr>
        <b/>
        <sz val="10"/>
        <rFont val="Arial"/>
        <family val="2"/>
      </rPr>
      <t xml:space="preserve">
Abril 2021: </t>
    </r>
    <r>
      <rPr>
        <sz val="10"/>
        <rFont val="Arial"/>
        <family val="2"/>
      </rPr>
      <t xml:space="preserve">- Para la actividad pendiente por concluir “puesta en funcionamiento de Aplicación Móvil del programa PIT”, a la fecha estamos pendientes de la fecha de lanzamiento que defina la presidencia del Fontur. 
 La fecha del lanzamiento de la APP es una decisión que toma la presidencia de Fontur y a la fecha se contempla que sea en el marco de expo Dubái (octubre 2021), sin embargo, este tema no lo han confirmado. 
Proponemos reformular el plazo de la actividad para 30/06/2021.
</t>
    </r>
    <r>
      <rPr>
        <b/>
        <sz val="10"/>
        <rFont val="Arial"/>
        <family val="2"/>
      </rPr>
      <t xml:space="preserve">
Enero 2021: </t>
    </r>
    <r>
      <rPr>
        <sz val="10"/>
        <rFont val="Arial"/>
        <family val="2"/>
      </rPr>
      <t xml:space="preserve">- Para la actividad pendiente por concluir “puesta en funcionamiento de Aplicación Móvil del programa PIT”, a la fecha estamos pendientes de la fecha de lanzamiento que defina la presidencia del Fontur. 
Proponemos reformular el plazo de la actividad para 31/03/2021.
- Se remite nuevamente evidencia, copia del enlace inscripción programa de inglés.
- Se logró alianza con el SENA para brindar cursos de inglés. Se adjunta evidencia de la creación de la bolsa corporativa con el SENA. Por favor solicitamos de manera respetuosa a la auditoria revisar el cierre de esta actividad. 
</t>
    </r>
    <r>
      <rPr>
        <b/>
        <sz val="10"/>
        <rFont val="Arial"/>
        <family val="2"/>
      </rPr>
      <t xml:space="preserve">
Octubre 2020:
</t>
    </r>
    <r>
      <rPr>
        <sz val="10"/>
        <rFont val="Arial"/>
        <family val="2"/>
      </rPr>
      <t>1. Para la actividad pendiente por concluir “puesta en funcionamiento de Aplicación Móvil del programa PIT”, se adjunta el documento “Cronograma actividades lanzamiento app PITs V02”. El cronograma adjunto es una propuesta la cual a la fecha se encuentra en valoración. Esta actividad se repite en la Actividad No FDX 176.
2. Se logró alianza con el SENA para brindar cursos de inglés. Se adjunta evidencia de la creación de la bolsa corporativa con el SENA. Por favor solicitamos de manera respetuosa a la auditoria revisar el cierre de esta actividad.</t>
    </r>
    <r>
      <rPr>
        <b/>
        <sz val="10"/>
        <rFont val="Arial"/>
        <family val="2"/>
      </rPr>
      <t xml:space="preserve">
Septiembre 2020:
</t>
    </r>
    <r>
      <rPr>
        <sz val="10"/>
        <rFont val="Arial"/>
        <family val="2"/>
      </rPr>
      <t xml:space="preserve">Implementación y puesta en funcionamiento de Aplicación Móvil del programa PIT.: R/ El lanzamiento de la APP PITs se tiene programado para la última semana de octubre 2020 y primera de noviembre 2020. (Compromiso en Curso)
Cursos de conversación en idioma ingles para los informadores. : R/ Se va a escalar al SENA el día martes 22 de septiembre para que se contemple por lo menos un curso de ingles antes del 31 de diciembre 2020 (Compromiso en Curso).
</t>
    </r>
    <r>
      <rPr>
        <b/>
        <sz val="10"/>
        <rFont val="Arial"/>
        <family val="2"/>
      </rPr>
      <t xml:space="preserve">
Julio 2020:</t>
    </r>
    <r>
      <rPr>
        <sz val="10"/>
        <rFont val="Arial"/>
        <family val="2"/>
      </rPr>
      <t xml:space="preserve"> 1. Visita PIT Soacha y evaluación de permanencia en la RED, se adjunta informe de supervisión el cual indica que se elabora con base en los reportes de la plataforma, más no se ha efectuado visita física al PIT para evaluar su permanencia en la RED. -  No se puede realizar visita física al PIT por la emergencia sanitaria del COVID. Sin embargo se ha realizado el seguimiento de manera telefónica, el PIT se encuentra funcional Administrativamente.
2. Cronograma de visitas aleatorias mensuales por el Coordinador de PIT, se indica que las visitas se realizaran con el apoyo de los gestores nacionales, sin embargo no se observa evidencia de dichos cronogramas ni del control que ejerce el coordinador sobre la ejecución de las visitas. Mensualmente desde la coordinación de PITs se realiza seguimiento a la Red de Aliados, se adjunta el Anexo PITS Julio 2020 con los últimos resultados.
3. Implementación y puesta en funcionamiento de Aplicación Móvil del programa PIT. - Se está a la espera de la reapertura del sector turismo para el lanzamiento de la APP PITs. 
4.Cursos de conversación en idioma ingles para los informadores. - Los cursos de Ingles se llevaran a cabo con el SENA en el 1 semestre de 2021, a la fecha estamos trabajando en 6 programas fundamentales para la gestión del turismo.
Se solicita la reformulación del plazo de las acciones a 31 de diciembre de 2020 y respecto a los cursos de ingles a 30 de junio de 2021.</t>
    </r>
    <r>
      <rPr>
        <b/>
        <sz val="10"/>
        <rFont val="Arial"/>
        <family val="2"/>
      </rPr>
      <t xml:space="preserve">
Abril 2020: </t>
    </r>
    <r>
      <rPr>
        <sz val="10"/>
        <rFont val="Arial"/>
        <family val="2"/>
      </rPr>
      <t xml:space="preserve">Se realiza acercamiento con el área Dinamizadora virtual y el área de Turismo del SENA para la estructuración del programa de capacitación virtual para la REDPITs, seguimos en conversaciones, para lograr ejecutar el programa en el transcurso del segundo semestre de 2020. (Dentro de la estructuración del programa se incluirá un curso básico de ingles).
</t>
    </r>
    <r>
      <rPr>
        <b/>
        <sz val="10"/>
        <rFont val="Arial"/>
        <family val="2"/>
      </rPr>
      <t xml:space="preserve">
Marzo 2020: </t>
    </r>
    <r>
      <rPr>
        <sz val="10"/>
        <rFont val="Arial"/>
        <family val="2"/>
      </rPr>
      <t xml:space="preserve"> El Cronograma de visitas aleatorias de los PITs se realizara con el apoyo de los gestores nacionales, según su cronograma de actividades. Periódicamente los gestores remiten un informe de resultados a la Coordinación PITs.</t>
    </r>
    <r>
      <rPr>
        <b/>
        <sz val="10"/>
        <rFont val="Arial"/>
        <family val="2"/>
      </rPr>
      <t xml:space="preserve">
Marzo 2020:</t>
    </r>
    <r>
      <rPr>
        <sz val="10"/>
        <rFont val="Arial"/>
        <family val="2"/>
      </rPr>
      <t xml:space="preserve"> El Material promocional a partir del próximo año (2020) se estará limitando a los contenidos digitales que serán presentados en la Aplicación Móvil.</t>
    </r>
    <r>
      <rPr>
        <b/>
        <sz val="10"/>
        <rFont val="Arial"/>
        <family val="2"/>
      </rPr>
      <t xml:space="preserve">
Octubre 2019:</t>
    </r>
    <r>
      <rPr>
        <sz val="10"/>
        <rFont val="Arial"/>
        <family val="2"/>
      </rPr>
      <t xml:space="preserve"> La acción de mejora no esta a cargo de la Vicepresidencia de Planeación y Proyectos esta a cargo de Coordinación PIT de la Dirección de Alianzas Interinstitucional.
Se adjunta reporte de la Coordinación de PIT:
En noviembre de 2019 se realizará visita al PIT de Soacha. Se comenzó con el cronograma de vistas en septiembre de 2019 por parte del Supervisor/Coordinador PIT. Se realizó reunión con el Viceministerio de Turismo en el cual confirmaron que el material promocional se manejará digitalmente.</t>
    </r>
  </si>
  <si>
    <t>2. I.L. INCUMPLIMIENTO DE LOS COMPROMISOS POR PARTE DEL P.A. FONTUR</t>
  </si>
  <si>
    <t>En visitas físicas realizadas a los PITS del departamento de Cundinamarca se observaron las siguientes situaciones, relacionadas con el cumplimiento de los compromisos pactados contractualmente por parte del P.A, FONTUR:
1. Inexistencia de logos que identifiquen los PITS como parte de la RNP: Los PITS de los municipios de Guaduas y Ubaté no cuentan con los logos que los identifiquen como parte de la Red Nacional de PITS. Según información suministrada por los informadores de los puntos, no se han recibido los logos para ser instalados. Adicionalmente, el PIT Guaduas no puede instalar logos en la parte exterior, pero si es viable dentro del PIT, debido a que existe normatividad local que lo prohíbe. Lo anterior genera un incumplimiento a los convenios suscritos los cuales indican “Definir la imagen corporativa de la Red Nacional de Puntos de Información Turística, aportar e instalar los elementos que harán parte de la imagen integral del PIT objeto del convenio…” (Ver punto 1. Anexos Visitas Físicas PITS Cundinamarca).
2. No ejecución de capacitaciones periódicas: No se han ejecutado las capacitaciones periódicas pactadas contractualmente a los funcionarios que desarrollan actividades al interior del PIT. Los informadores manifestaron la necesidad de recibir capacitaciones permanentes por parte del P.A. FONTUR, en temas relacionados con las funciones desarrolladas en el PIT. Lo anterior genera un incumplimiento a la obligación pactada contractualmente, la cual indica “Brindar capacitación periódica relativa a la prestación del servicio de información turística al recurso humano asignado por el aliado, del Punto de Información Turística, de acuerdo a un plan y cronograma preparado por el Fondo Nacional de Turismo, el cual deberá ser conocido por el aliado.” (Ver punto 4. Anexos Visitas Físicas PITS Cundinamarca).
3. No entrega de material promocional: El PIT Girardot indicó no haber recibido material promocional por parte del P.A. FONTUR durante el año 2019. Lo anterior genera un incumplimiento a lo pactado en los convenios los cuales indican “Diseñar, imprimir y suministrar el material promocional gratuito del país durante la vigencia del presente convenio para el Punto de Información Turística…” (Ver punto 6. Anexos Visitas Físicas PITS Cundinamarca).</t>
  </si>
  <si>
    <r>
      <t xml:space="preserve">1. Se está en proceso de contratación para el plan de optimización y mantenimiento que contempla 3 etapas. La primera realizará mantenimiento a los PIT exteriores, la segunda contempla a los PIT interiores y una última etapa para PIT Locales. En este plan de mantenimiento se realizara cambio de logos y adecuaciones para la señalética de los PIT que presentan algún déficit en su comunicación. 
2. Se convocaran encuentros regionales (Caribe, Andina, Orinoquia, Amazonia, Pacifico) cada dos meses en los que se dictaran capacitaciones y actualizaciones al equipo de trabajo, aliados regionales y comunidad en general sobre la experiencia de turista y la información turística como insumo de promoción y competitividad.
3. El Material promocional a partir del próximo año se estará limitando a los contenidos digitales que serán presentados en la Aplicación Móvil del programa PIT, esto en cumplimiento de brindar una información actualizada, justa y efectiva de los operadores turísticos regionales, al igual que cumplir con los objetivos de sostenibilidad ambiental y el no uso de papel en nuestros PIT.
</t>
    </r>
    <r>
      <rPr>
        <b/>
        <sz val="10"/>
        <rFont val="Arial"/>
        <family val="2"/>
      </rPr>
      <t>DIRECTORA DE ALIANZAS:</t>
    </r>
    <r>
      <rPr>
        <sz val="10"/>
        <rFont val="Arial"/>
        <family val="2"/>
      </rPr>
      <t xml:space="preserve">
1. Los tiempos de cumplimiento para las acciones previstas en el plan de mejoramiento se previnieron teniendo en cuenta los cambios en los gobiernos regionales.
2. Cumplimiento de otras lineas de accion que se desarrollan en el programa PIT, lo cual hace que el tiempo que se proyecto tenga un tiempo acorde al impacto y cumplimiento de cada accion prevista.</t>
    </r>
  </si>
  <si>
    <t>1. Contrato de optimizacion y mantenimiento.
2. Documentos que compruebe la asistencia a los encuentros regionales.
3. Implementacion de la Aplicación Movil.</t>
  </si>
  <si>
    <r>
      <rPr>
        <b/>
        <sz val="10"/>
        <rFont val="Arial"/>
        <family val="2"/>
      </rPr>
      <t xml:space="preserve">Junio 2022: </t>
    </r>
    <r>
      <rPr>
        <sz val="10"/>
        <rFont val="Arial"/>
        <family val="2"/>
      </rPr>
      <t xml:space="preserve">Ya que se realizó el lanzamiento en tiendas iOS y Android de la aplicación; el único tema que queda pendiente es corroborar como corre la aplicación para hacer la respectiva liquidación, la cual es preciso resaltar que se encuentra en la validación por el área TI de Fontur.
</t>
    </r>
    <r>
      <rPr>
        <b/>
        <sz val="10"/>
        <rFont val="Arial"/>
        <family val="2"/>
      </rPr>
      <t xml:space="preserve">
Mayo 2022: </t>
    </r>
    <r>
      <rPr>
        <sz val="10"/>
        <rFont val="Arial"/>
        <family val="2"/>
      </rPr>
      <t>Para la actividad pendiente por concluir “Implementación de APP que reemplazará la entrega de material publicitario”. En el mes de marzo se hizo publicación de la APP en las tiendas virtuales y en la versión web. Aun nos encontramos en la espera de entrega oficial (envío de entregables en el marco del convenio) el 27 de mayo es la fecha límite que tiene la AND para realizar la publicación en tiendas de la versión 9 de la misma en el marco del convenio de Mintic.</t>
    </r>
    <r>
      <rPr>
        <b/>
        <sz val="10"/>
        <rFont val="Arial"/>
        <family val="2"/>
      </rPr>
      <t xml:space="preserve">
Marzo 2022: </t>
    </r>
    <r>
      <rPr>
        <sz val="10"/>
        <rFont val="Arial"/>
        <family val="2"/>
      </rPr>
      <t>Para la actividad pendiente por concluir “Implementación de APP que reemplazará la entrega de material publicitario”. En el mes de marzo se hizo publicación de la APP en las tiendas virtuales y en la versión web. Estamos a la espera de entrega oficial y final de la aplicación por parte de la AND en el marco del convenio de Mintic. una vez quede lista para ser lanzada al público se ejecutará un contrato que tiene como objetivo "DISEÑAR, DESARROLLAR E IMPLEMENTAR ESTRATEGIAS DE PROMOCIÓN DIGITAL MEDIANTE APP MARKETING Y GEOFENCING PARA INCENTIVAR LA DESCARGA Y EL POSICIONAMIENTO DE LA APLICACIÓN MÓVIL “PUNTOS DE INFORMACIÓN TURÍSTICA” COMO FORTALECIMIENTO AL PROYECTO YOVOY". Fecha de terminación al 31 de mayo</t>
    </r>
    <r>
      <rPr>
        <b/>
        <sz val="10"/>
        <rFont val="Arial"/>
        <family val="2"/>
      </rPr>
      <t xml:space="preserve">
Enero 2022: </t>
    </r>
    <r>
      <rPr>
        <sz val="10"/>
        <rFont val="Arial"/>
        <family val="2"/>
      </rPr>
      <t>Estamos pendientes de la fecha de publicación de la APP en tiendas virtuales por parte de la AND en el marco del convenio de Mintic. Se propone reformular el plazo de la actividad para el 28/02/2022.</t>
    </r>
    <r>
      <rPr>
        <b/>
        <sz val="10"/>
        <rFont val="Arial"/>
        <family val="2"/>
      </rPr>
      <t xml:space="preserve">
Octubre 2021: </t>
    </r>
    <r>
      <rPr>
        <sz val="10"/>
        <rFont val="Arial"/>
        <family val="2"/>
      </rPr>
      <t xml:space="preserve">Para la actividad pendiente por concluir “puesta en funcionamiento de Aplicación Móvil del programa PIT”, a la fecha estamos pendientes de la fecha de lanzamiento y de las mejoras que se están realizando a la APP en el marco del Convenio con MINTIC. </t>
    </r>
    <r>
      <rPr>
        <b/>
        <sz val="10"/>
        <rFont val="Arial"/>
        <family val="2"/>
      </rPr>
      <t xml:space="preserve">
Julio 2021: </t>
    </r>
    <r>
      <rPr>
        <sz val="10"/>
        <rFont val="Arial"/>
        <family val="2"/>
      </rPr>
      <t>Para la actividad pendiente por concluir “puesta en funcionamiento de Aplicación Móvil del programa PIT”, a la fecha estamos pendientes de la fecha de lanzamiento y de las mejoras que se están realizando a la APP en el marco del Convenio con MINTIC. 
Proponemos reformular el plazo de la actividad para 31/12/2021.</t>
    </r>
    <r>
      <rPr>
        <b/>
        <sz val="10"/>
        <rFont val="Arial"/>
        <family val="2"/>
      </rPr>
      <t xml:space="preserve">
Abril 2021: </t>
    </r>
    <r>
      <rPr>
        <sz val="10"/>
        <rFont val="Arial"/>
        <family val="2"/>
      </rPr>
      <t xml:space="preserve">- Para la actividad pendiente por concluir “puesta en funcionamiento de Aplicación Móvil del programa PIT”, a la fecha estamos pendientes de la fecha de lanzamiento que defina la presidencia del Fontur. 
 La fecha del lanzamiento de la APP es una decisión que toma la presidencia de Fontur y a la fecha se contempla que sea en el marco de expo Dubái (octubre 2021), sin embargo, este tema no lo han confirmado. 
Proponemos reformular el plazo de la actividad para 30/06/2021.
</t>
    </r>
    <r>
      <rPr>
        <b/>
        <sz val="10"/>
        <rFont val="Arial"/>
        <family val="2"/>
      </rPr>
      <t xml:space="preserve">
Enero 2021: </t>
    </r>
    <r>
      <rPr>
        <sz val="10"/>
        <rFont val="Arial"/>
        <family val="2"/>
      </rPr>
      <t xml:space="preserve">- Para la actividad pendiente por concluir “puesta en funcionamiento de Aplicación Móvil del programa PIT”, a la fecha estamos pendientes de la fecha de lanzamiento que defina la presidencia del Fontur. 
Proponemos reformular el plazo de la actividad para 31/03/2021.
- Se remite nuevamente evidencia, copia del enlace inscripción programa de inglés.
- Se logró alianza con el SENA para brindar cursos de inglés. Se adjunta evidencia de la creación de la bolsa corporativa con el SENA. Por favor solicitamos de manera respetuosa a la auditoria revisar el cierre de esta actividad. 
</t>
    </r>
    <r>
      <rPr>
        <b/>
        <sz val="10"/>
        <rFont val="Arial"/>
        <family val="2"/>
      </rPr>
      <t xml:space="preserve">
Octubre 2020:
</t>
    </r>
    <r>
      <rPr>
        <sz val="10"/>
        <rFont val="Arial"/>
        <family val="2"/>
      </rPr>
      <t>1. Para la actividad pendiente por concluir “puesta en funcionamiento de Aplicación Móvil del programa PIT”, se adjunta el documento “Cronograma actividades lanzamiento app PITs V02”. El cronograma adjunto es una propuesta la cual a la fecha se encuentra en valoración. Esta actividad se repite en la Actividad No FDX 176.
2. Se logró alianza con el SENA para brindar cursos de inglés. Se adjunta evidencia de la creación de la bolsa corporativa con el SENA. Por favor solicitamos de manera respetuosa a la auditoria revisar el cierre de esta actividad.</t>
    </r>
    <r>
      <rPr>
        <b/>
        <sz val="10"/>
        <rFont val="Arial"/>
        <family val="2"/>
      </rPr>
      <t xml:space="preserve">
Septiembre 2020:
</t>
    </r>
    <r>
      <rPr>
        <sz val="10"/>
        <rFont val="Arial"/>
        <family val="2"/>
      </rPr>
      <t xml:space="preserve">Implementación y puesta en funcionamiento de Aplicación Móvil del programa PIT.: R/ El lanzamiento de la APP PITs se tiene programado para la última semana de octubre 2020 y primera de noviembre 2020. (Compromiso en Curso)
Cursos de conversación en idioma ingles para los informadores. : R/ Se va a escalar al SENA el día martes 22 de septiembre para que se contemple por lo menos un curso de ingles antes del 31 de diciembre 2020 (Compromiso en Curso).
</t>
    </r>
    <r>
      <rPr>
        <b/>
        <sz val="10"/>
        <rFont val="Arial"/>
        <family val="2"/>
      </rPr>
      <t xml:space="preserve">
Julio 2020:</t>
    </r>
    <r>
      <rPr>
        <sz val="10"/>
        <rFont val="Arial"/>
        <family val="2"/>
      </rPr>
      <t xml:space="preserve"> 1. Visita PIT Soacha y evaluación de permanencia en la RED, se adjunta informe de supervisión el cual indica que se elabora con base en los reportes de la plataforma, más no se ha efectuado visita física al PIT para evaluar su permanencia en la RED. -  No se puede realizar visita física al PIT por la emergencia sanitaria del COVID. Sin embargo se ha realizado el seguimiento de manera telefónica, el PIT se encuentra funcional Administrativamente.
2. Cronograma de visitas aleatorias mensuales por el Coordinador de PIT, se indica que las visitas se realizaran con el apoyo de los gestores nacionales, sin embargo no se observa evidencia de dichos cronogramas ni del control que ejerce el coordinador sobre la ejecución de las visitas. Mensualmente desde la coordinación de PITs se realiza seguimiento a la Red de Aliados, se adjunta el Anexo PITS Julio 2020 con los últimos resultados.
3. Implementación y puesta en funcionamiento de Aplicación Móvil del programa PIT. - Se está a la espera de la reapertura del sector turismo para el lanzamiento de la APP PITs. 
4.Cursos de conversación en idioma ingles para los informadores. - Los cursos de Ingles se llevaran a cabo con el SENA en el 1 semestre de 2021, a la fecha estamos trabajando en 6 programas fundamentales para la gestión del turismo.
Se solicita la reformulación del plazo de las acciones a 31 de diciembre de 2020 y respecto a los cursos de ingles a 30 de junio de 2021.</t>
    </r>
    <r>
      <rPr>
        <b/>
        <sz val="10"/>
        <rFont val="Arial"/>
        <family val="2"/>
      </rPr>
      <t xml:space="preserve">
Abril 2020: </t>
    </r>
    <r>
      <rPr>
        <sz val="10"/>
        <rFont val="Arial"/>
        <family val="2"/>
      </rPr>
      <t xml:space="preserve">Se realiza acercamiento con el área Dinamizadora virtual y el área de Turismo del SENA para la estructuración del programa de capacitación virtual para la REDPITs, seguimos en conversaciones, para lograr ejecutar el programa en el transcurso del segundo semestre de 2020. (Dentro de la estructuración del programa se incluirá un curso básico de ingles).
</t>
    </r>
    <r>
      <rPr>
        <b/>
        <sz val="10"/>
        <rFont val="Arial"/>
        <family val="2"/>
      </rPr>
      <t xml:space="preserve">
Marzo 2020: </t>
    </r>
    <r>
      <rPr>
        <sz val="10"/>
        <rFont val="Arial"/>
        <family val="2"/>
      </rPr>
      <t xml:space="preserve"> El Cronograma de visitas aleatorias de los PITs se realizara con el apoyo de los gestores nacionales, según su cronograma de actividades. Periódicamente los gestores remiten un informe de resultados a la Coordinación PITs.</t>
    </r>
    <r>
      <rPr>
        <b/>
        <sz val="10"/>
        <rFont val="Arial"/>
        <family val="2"/>
      </rPr>
      <t xml:space="preserve">
Marzo 2020:</t>
    </r>
    <r>
      <rPr>
        <sz val="10"/>
        <rFont val="Arial"/>
        <family val="2"/>
      </rPr>
      <t xml:space="preserve"> El Material promocional a partir del próximo año (2020) se estará limitando a los contenidos digitales que serán presentados en la Aplicación Móvil.</t>
    </r>
    <r>
      <rPr>
        <b/>
        <sz val="10"/>
        <rFont val="Arial"/>
        <family val="2"/>
      </rPr>
      <t xml:space="preserve">
Octubre 2019:</t>
    </r>
    <r>
      <rPr>
        <sz val="10"/>
        <rFont val="Arial"/>
        <family val="2"/>
      </rPr>
      <t xml:space="preserve"> La acción de mejora no esta a cargo de la Vicepresidencia de Planeación y Proyectos esta a cargo de Coordinación PIT de la Dirección de Alianzas Interinstitucional.
Se adjunta reporte de la Coordinación de PIT:
En noviembre de 2019 se realizará visita al PIT de Soacha. Se comenzó con el cronograma de vistas en septiembre de 2019 por parte del Supervisor/Coordinador PIT. Se realizó reunión con el Viceministerio de Turismo en el cual confirmaron que el material promocional se manejará digitalmente.</t>
    </r>
  </si>
  <si>
    <t>3. O.M. EVALUAR EL MATERIAL PROMOCIONAL EXISTENTE Y QUE SE ENTREGARÁ A LOS PIT</t>
  </si>
  <si>
    <t>En visitas físicas realizadas a los PITS del departamento de Cundinamarca se observaron las siguientes situaciones:
1. Material promocional antiguo en los PITS: Se identificó que existe material promocional antiguo en el punto de información Mesitas de El Colegio, lo que puede generar riesgos de suministrar información no actualizada a los turistas.
2. No disponibilidad de mapas de Colombia: De manera generalizada en los PITS se observó la necesidad de contar con mapas de Colombia actualizados, con los atractivos turísticos más importantes. En las observaciones realizadas por los informadores, se identificó que no se cuenta con una cantidad suficiente de mapas, para ser suministrada a los turistas lo que en ocasiones genera comentarios negativos por parte de los mismos, una alternativa es entregar los libros “Colombia – Guía Turística”, sin embargo, dichos elementos no pueden ser entregados a todos los turistas debido a que no se cuenta con una cantidad suficiente.
3. No inclusión del municipio Mesitas de El Colegio en el material promocional: Según la observación realizada por el informador del punto, a la fecha no se han incluido los atractivos turísticos de la región de Mesitas de El Colegio, aun cuando dicha información ha sido suministrada en repetidas ocasiones a FONTUR. Dicha situación ha generado inconformidad por parte de los funcionarios de Turismo del Municipio, quienes han cuestionado el aporte que realiza FONTUR al desarrollo turístico del mismo y de la región.</t>
  </si>
  <si>
    <r>
      <t xml:space="preserve">1. El Material Promocional que se ha entregado por FONTUR en los PIT pertenece a un inventario que provee el Viceministerio. Para evitar el riesgo de entregar MP desactualizado se comenzará a utilizar desde el 2020 la Aplicación Móvil del programa como canal de comunicación y ubicación para el turista. Se les exigirá a los aliados a partir del primer trimestre del 2020 la entrega de material promocional local y regional que les permita complementar la información presentada en la app.
2. A partir del 2020 se trabajara un plan de promoción regional que contempla la articulación de los PIT con unas estrategias de promoción territorial. 
</t>
    </r>
    <r>
      <rPr>
        <b/>
        <sz val="10"/>
        <rFont val="Arial"/>
        <family val="2"/>
      </rPr>
      <t>DIRECTORA DE ALIANZAS:</t>
    </r>
    <r>
      <rPr>
        <sz val="10"/>
        <rFont val="Arial"/>
        <family val="2"/>
      </rPr>
      <t xml:space="preserve">
1. Los tiempos de cumplimiento para las acciones previstas en el plan de mejoramiento se previnieron teniendo en cuenta los cambios en los gobiernos regionales.
2. Cumplimiento de otras lineas de accion que se desarrollan en el programa PIT, lo cual hace que el tiempo que se proyecto tenga un tiempo acorde al impacto y cumplimiento de cada accion prevista.</t>
    </r>
  </si>
  <si>
    <t>1. Implementacion de la Aplicación Movil
2. Plan de promocion regional para el 2020.</t>
  </si>
  <si>
    <r>
      <rPr>
        <b/>
        <sz val="10"/>
        <rFont val="Arial"/>
        <family val="2"/>
      </rPr>
      <t xml:space="preserve">Junio 2022: </t>
    </r>
    <r>
      <rPr>
        <sz val="10"/>
        <rFont val="Arial"/>
        <family val="2"/>
      </rPr>
      <t>Ya que se realizó el lanzamiento en tiendas iOS y Android de la aplicación; el único tema que queda pendiente es corroborar como corre la aplicación para hacer la respectiva liquidación, la cual es preciso resaltar que se encuentra en la validación por el área TI de Fontur.</t>
    </r>
    <r>
      <rPr>
        <b/>
        <sz val="10"/>
        <rFont val="Arial"/>
        <family val="2"/>
      </rPr>
      <t xml:space="preserve">
Mayo 2022: </t>
    </r>
    <r>
      <rPr>
        <sz val="10"/>
        <rFont val="Arial"/>
        <family val="2"/>
      </rPr>
      <t>Para la actividad pendiente por concluir “Implementación de APP que reemplazará la entrega de material publicitario”. En el mes de marzo se hizo publicación de la APP en las tiendas virtuales y en la versión web. Aun nos encontramos en la espera de entrega oficial (envío de entregables en el marco del convenio) el 27 de mayo es la fecha límite que tiene la AND para realizar la publicación en tiendas de la versión 9 de la misma en el marco del convenio de Mintic.</t>
    </r>
    <r>
      <rPr>
        <b/>
        <sz val="10"/>
        <rFont val="Arial"/>
        <family val="2"/>
      </rPr>
      <t xml:space="preserve">
Marzo 2022: </t>
    </r>
    <r>
      <rPr>
        <sz val="10"/>
        <rFont val="Arial"/>
        <family val="2"/>
      </rPr>
      <t xml:space="preserve">Para la actividad pendiente por concluir “Implementación de APP que reemplazará la entrega de material publicitario”. En el mes de marzo se hizo publicación de la APP en las tiendas virtuales y en la versión web. Estamos a la espera de entrega oficial y final de la aplicación por parte de la AND en el marco del convenio de Mintic. una vez quede lista para ser lanzada al público se ejecutará un contrato que tiene como objetivo "DISEÑAR, DESARROLLAR E IMPLEMENTAR ESTRATEGIAS DE PROMOCIÓN DIGITAL MEDIANTE APP MARKETING Y GEOFENCING PARA INCENTIVAR LA DESCARGA Y EL POSICIONAMIENTO DE LA APLICACIÓN MÓVIL “PUNTOS DE INFORMACIÓN TURÍSTICA” COMO FORTALECIMIENTO AL PROYECTO YOVOY". Fecha de terminación al 31 de mayo </t>
    </r>
    <r>
      <rPr>
        <b/>
        <sz val="10"/>
        <rFont val="Arial"/>
        <family val="2"/>
      </rPr>
      <t xml:space="preserve">
Enero 2022: </t>
    </r>
    <r>
      <rPr>
        <sz val="10"/>
        <rFont val="Arial"/>
        <family val="2"/>
      </rPr>
      <t>Estamos pendientes de la fecha de publicación de la APP en tiendas virtuales por parte de la AND en el marco del convenio de Mintic. Se propone reformular el plazo de la actividad para el 28/02/2022.</t>
    </r>
    <r>
      <rPr>
        <b/>
        <sz val="10"/>
        <rFont val="Arial"/>
        <family val="2"/>
      </rPr>
      <t xml:space="preserve">
Octubre 2021: </t>
    </r>
    <r>
      <rPr>
        <sz val="10"/>
        <rFont val="Arial"/>
        <family val="2"/>
      </rPr>
      <t xml:space="preserve">Para la actividad pendiente por concluir “puesta en funcionamiento de Aplicación Móvil del programa PIT”, a la fecha estamos pendientes de la fecha de lanzamiento y de las mejoras que se están realizando a la APP en el marco del Convenio con MINTIC. </t>
    </r>
    <r>
      <rPr>
        <b/>
        <sz val="10"/>
        <rFont val="Arial"/>
        <family val="2"/>
      </rPr>
      <t xml:space="preserve">
Julio 2021: </t>
    </r>
    <r>
      <rPr>
        <sz val="10"/>
        <rFont val="Arial"/>
        <family val="2"/>
      </rPr>
      <t>Para la actividad pendiente por concluir “puesta en funcionamiento de Aplicación Móvil del programa PIT”, a la fecha estamos pendientes de la fecha de lanzamiento y de las mejoras que se están realizando a la APP en el marco del Convenio con MINTIC. 
Proponemos reformular el plazo de la actividad para 31/12/2021.</t>
    </r>
    <r>
      <rPr>
        <b/>
        <sz val="10"/>
        <rFont val="Arial"/>
        <family val="2"/>
      </rPr>
      <t xml:space="preserve">
Abril 2021: </t>
    </r>
    <r>
      <rPr>
        <sz val="10"/>
        <rFont val="Arial"/>
        <family val="2"/>
      </rPr>
      <t xml:space="preserve">- Para la actividad pendiente por concluir “puesta en funcionamiento de Aplicación Móvil del programa PIT”, a la fecha estamos pendientes de la fecha de lanzamiento que defina la presidencia del Fontur. 
 La fecha del lanzamiento de la APP es una decisión que toma la presidencia de Fontur y a la fecha se contempla que sea en el marco de expo Dubái (octubre 2021), sin embargo, este tema no lo han confirmado. 
Proponemos reformular el plazo de la actividad para 30/06/2021.
</t>
    </r>
    <r>
      <rPr>
        <b/>
        <sz val="10"/>
        <rFont val="Arial"/>
        <family val="2"/>
      </rPr>
      <t xml:space="preserve">
Enero 2021: </t>
    </r>
    <r>
      <rPr>
        <sz val="10"/>
        <rFont val="Arial"/>
        <family val="2"/>
      </rPr>
      <t xml:space="preserve">- Para la actividad pendiente por concluir “puesta en funcionamiento de Aplicación Móvil del programa PIT”, a la fecha estamos pendientes de la fecha de lanzamiento que defina la presidencia del Fontur. 
Proponemos reformular el plazo de la actividad para 31/03/2021.
- Se remite nuevamente evidencia, copia del enlace inscripción programa de inglés.
- Se logró alianza con el SENA para brindar cursos de inglés. Se adjunta evidencia de la creación de la bolsa corporativa con el SENA. Por favor solicitamos de manera respetuosa a la auditoria revisar el cierre de esta actividad. 
</t>
    </r>
    <r>
      <rPr>
        <b/>
        <sz val="10"/>
        <rFont val="Arial"/>
        <family val="2"/>
      </rPr>
      <t xml:space="preserve">
Octubre 2020:
</t>
    </r>
    <r>
      <rPr>
        <sz val="10"/>
        <rFont val="Arial"/>
        <family val="2"/>
      </rPr>
      <t>1. Para la actividad pendiente por concluir “puesta en funcionamiento de Aplicación Móvil del programa PIT”, se adjunta el documento “Cronograma actividades lanzamiento app PITs V02”. El cronograma adjunto es una propuesta la cual a la fecha se encuentra en valoración. Esta actividad se repite en la Actividad No FDX 176.
2. Se logró alianza con el SENA para brindar cursos de inglés. Se adjunta evidencia de la creación de la bolsa corporativa con el SENA. Por favor solicitamos de manera respetuosa a la auditoria revisar el cierre de esta actividad.</t>
    </r>
    <r>
      <rPr>
        <b/>
        <sz val="10"/>
        <rFont val="Arial"/>
        <family val="2"/>
      </rPr>
      <t xml:space="preserve">
Septiembre 2020:
</t>
    </r>
    <r>
      <rPr>
        <sz val="10"/>
        <rFont val="Arial"/>
        <family val="2"/>
      </rPr>
      <t xml:space="preserve">Implementación y puesta en funcionamiento de Aplicación Móvil del programa PIT.: R/ El lanzamiento de la APP PITs se tiene programado para la última semana de octubre 2020 y primera de noviembre 2020. (Compromiso en Curso)
Cursos de conversación en idioma ingles para los informadores. : R/ Se va a escalar al SENA el día martes 22 de septiembre para que se contemple por lo menos un curso de ingles antes del 31 de diciembre 2020 (Compromiso en Curso).
</t>
    </r>
    <r>
      <rPr>
        <b/>
        <sz val="10"/>
        <rFont val="Arial"/>
        <family val="2"/>
      </rPr>
      <t xml:space="preserve">
Julio 2020:</t>
    </r>
    <r>
      <rPr>
        <sz val="10"/>
        <rFont val="Arial"/>
        <family val="2"/>
      </rPr>
      <t xml:space="preserve"> 1. Visita PIT Soacha y evaluación de permanencia en la RED, se adjunta informe de supervisión el cual indica que se elabora con base en los reportes de la plataforma, más no se ha efectuado visita física al PIT para evaluar su permanencia en la RED. -  No se puede realizar visita física al PIT por la emergencia sanitaria del COVID. Sin embargo se ha realizado el seguimiento de manera telefónica, el PIT se encuentra funcional Administrativamente.
2. Cronograma de visitas aleatorias mensuales por el Coordinador de PIT, se indica que las visitas se realizaran con el apoyo de los gestores nacionales, sin embargo no se observa evidencia de dichos cronogramas ni del control que ejerce el coordinador sobre la ejecución de las visitas. Mensualmente desde la coordinación de PITs se realiza seguimiento a la Red de Aliados, se adjunta el Anexo PITS Julio 2020 con los últimos resultados.
3. Implementación y puesta en funcionamiento de Aplicación Móvil del programa PIT. - Se está a la espera de la reapertura del sector turismo para el lanzamiento de la APP PITs. 
4.Cursos de conversación en idioma ingles para los informadores. - Los cursos de Ingles se llevaran a cabo con el SENA en el 1 semestre de 2021, a la fecha estamos trabajando en 6 programas fundamentales para la gestión del turismo.
Se solicita la reformulación del plazo de las acciones a 31 de diciembre de 2020 y respecto a los cursos de ingles a 30 de junio de 2021.</t>
    </r>
    <r>
      <rPr>
        <b/>
        <sz val="10"/>
        <rFont val="Arial"/>
        <family val="2"/>
      </rPr>
      <t xml:space="preserve">
Abril 2020: </t>
    </r>
    <r>
      <rPr>
        <sz val="10"/>
        <rFont val="Arial"/>
        <family val="2"/>
      </rPr>
      <t xml:space="preserve">Se realiza acercamiento con el área Dinamizadora virtual y el área de Turismo del SENA para la estructuración del programa de capacitación virtual para la REDPITs, seguimos en conversaciones, para lograr ejecutar el programa en el transcurso del segundo semestre de 2020. (Dentro de la estructuración del programa se incluirá un curso básico de ingles).
</t>
    </r>
    <r>
      <rPr>
        <b/>
        <sz val="10"/>
        <rFont val="Arial"/>
        <family val="2"/>
      </rPr>
      <t xml:space="preserve">
Marzo 2020: </t>
    </r>
    <r>
      <rPr>
        <sz val="10"/>
        <rFont val="Arial"/>
        <family val="2"/>
      </rPr>
      <t xml:space="preserve"> El Cronograma de visitas aleatorias de los PITs se realizara con el apoyo de los gestores nacionales, según su cronograma de actividades. Periódicamente los gestores remiten un informe de resultados a la Coordinación PITs.</t>
    </r>
    <r>
      <rPr>
        <b/>
        <sz val="10"/>
        <rFont val="Arial"/>
        <family val="2"/>
      </rPr>
      <t xml:space="preserve">
Marzo 2020:</t>
    </r>
    <r>
      <rPr>
        <sz val="10"/>
        <rFont val="Arial"/>
        <family val="2"/>
      </rPr>
      <t xml:space="preserve"> El Material promocional a partir del próximo año (2020) se estará limitando a los contenidos digitales que serán presentados en la Aplicación Móvil.</t>
    </r>
    <r>
      <rPr>
        <b/>
        <sz val="10"/>
        <rFont val="Arial"/>
        <family val="2"/>
      </rPr>
      <t xml:space="preserve">
Octubre 2019:</t>
    </r>
    <r>
      <rPr>
        <sz val="10"/>
        <rFont val="Arial"/>
        <family val="2"/>
      </rPr>
      <t xml:space="preserve"> La acción de mejora no esta a cargo de la Vicepresidencia de Planeación y Proyectos esta a cargo de Coordinación PIT de la Dirección de Alianzas Interinstitucional.
Se adjunta reporte de la Coordinación de PIT:
En noviembre de 2019 se realizará visita al PIT de Soacha. Se comenzó con el cronograma de vistas en septiembre de 2019 por parte del Supervisor/Coordinador PIT. Se realizó reunión con el Viceministerio de Turismo en el cual confirmaron que el material promocional se manejará digitalmente.</t>
    </r>
  </si>
  <si>
    <t>4. O.M. SUMINISTRO DE DOTACIÓN DEL PROGRAMA A LOS INFORMADORES DE LOS PIT</t>
  </si>
  <si>
    <t>Si bien la entrega de la dotación a los informadores de los PITS no se encuentra estipulado contractualmente como un compromiso por parte del P.A. FONTUR, ni una obligación por parte del aliado, en las visitas realizadas a los puntos de información se observó la necesidad de realizar la unificación de los uniformes del personal que desarrolla actividades en el PIT. Actualmente los informadores asisten al PIT en algunos casos con dotación de los municipios, o con ropa que no se corresponde a la imagen institucional del programa, lo que ocasiona que no se observe uniformidad en los puntos de información turística. 
Los informadores indicaron que hace más de un año no se ha recibido la dotación que habitualmente había sido entregada por FONTUR, lo que se percibe como un incumplimiento por parte de éste, con los aliados que forman parte del programa.
Se evidenció que no se encuentra establecida claramente la responsabilidad de suministrar la dotación a los informadores de los PIT, sin embargo, en las obligaciones de los aliados establecidas en los convenios se indica que: “Los informadores de los Puntos de Información Turística integrados a la Red Nacional deberán utilizar el uniforme establecido para el programa”. (Ver punto 5. Anexos Visitas Físicas PITS Cundinamarca).</t>
  </si>
  <si>
    <r>
      <t xml:space="preserve">1. Se está en proceso de contratación de nuevos uniformes que serán entregados a partir del mes de enero de 2020, esto con el fin de que los actuales informadores se queden con ellos. 
Se proyecta desde la Dirección interinstitucional el envió de Uniformes 2 veces en los periodos de gobierno local cada 2 años.
</t>
    </r>
    <r>
      <rPr>
        <b/>
        <sz val="10"/>
        <rFont val="Arial"/>
        <family val="2"/>
      </rPr>
      <t>DIRECTORA DE ALIANZAS:</t>
    </r>
    <r>
      <rPr>
        <sz val="10"/>
        <rFont val="Arial"/>
        <family val="2"/>
      </rPr>
      <t xml:space="preserve">
1. Los tiempos de cumplimiento para las acciones previstas en el plan de mejoramiento se previnieron teniendo en cuenta los cambios en los gobiernos regionales.
2. Cumplimiento de otras lineas de accion que se desarrollan en el programa PIT, lo cual hace que el tiempo que se proyecto tenga un tiempo acorde al impacto y cumplimiento de cada accion prevista.</t>
    </r>
  </si>
  <si>
    <r>
      <rPr>
        <b/>
        <sz val="10"/>
        <rFont val="Arial"/>
        <family val="2"/>
      </rPr>
      <t>Diciembre 2019:</t>
    </r>
    <r>
      <rPr>
        <sz val="10"/>
        <rFont val="Arial"/>
        <family val="2"/>
      </rPr>
      <t xml:space="preserve"> Una vez surtido el proceso de evaluación técnica se seleccionó a la empresa "Acierto Publicidad". Se adelantó la orden de servicio. la segunda semana de enero se realizará la reunión inicial con la Dirección Interinstitucional y la Coordinación de la Red Nacional de Puntos de Información turística.</t>
    </r>
    <r>
      <rPr>
        <b/>
        <sz val="10"/>
        <rFont val="Arial"/>
        <family val="2"/>
      </rPr>
      <t xml:space="preserve">
Octubre 2019:</t>
    </r>
    <r>
      <rPr>
        <sz val="10"/>
        <rFont val="Arial"/>
        <family val="2"/>
      </rPr>
      <t xml:space="preserve"> La acción de mejora no esta a cargo de la Vicepresidencia de Planeación y Proyectos esta a cargo de Coordinación PIT de la Dirección de Alianzas Interinstitucional.
Se adjunta reporte de la Coordinación de PIT:
Durante septiembre de 2019 se presentaron los términos de referencia para la contratación de los uniformes a los que se presentaron 4 proponentes, actualmente esta en el proceso de evaluación técnica para la elección del ganador.</t>
    </r>
  </si>
  <si>
    <t>5. O.M. SEGUIMIENTO A MODIFICACIONES FISICAS DEL PIT O CAMBIOS DE LOS INFORMADORES</t>
  </si>
  <si>
    <t>Se observó que en los PITS Monserrate, La Mesa y Cota se ha presentado el ingreso de nuevos informadores hace menos de 6 meses, sin embargo, no se ha realizado capacitación sobre los aspectos relacionados con las funciones a desarrollar al interior de los puntos de información. Lo anterior ocasiona que los nuevos miembros del equipo de la Red Nacional de PIT no cuenten con el conocimiento suficiente para desarrollar sus funciones de acuerdo con los objetivos planteados. Adicionalmente se debe tener en cuenta que sí dentro de las acciones de mejora para asegurar el funcionamiento de los PIT, se va a establecer una alianza con el SENA para que los estudiantes puedan realizar sus prácticas en los puntos, es necesario asegurar el desarrollo de las actividades de manera óptima, según lo planteado en la RNP.
El PIT Ubaté fue trasladado para otra locación dentro de la misma Casa Municipal de la Cultura, lo que origina problemas para su ubicación. Según información entregada por el informador del punto, el traslado se realizó durante el primer trimestre del año, sin embargo, dicha novedad no ha sido actualizada en la página del programa PITS (pitscolombia.com.co), lo que podría conllevar a problemas para ubicar el punto por parte de los usuarios.</t>
  </si>
  <si>
    <t>1. Los aliados conocen el proceso para cambio de personal. Se les volverá a presentar el proceso en las capacitaciones regionales que realizaremos.
2. Se hará el cambio de proceso para la capacitación del personal, solicitando que primero el nuevo informador se comunique con la coordinación, previa presentación del aliado del mismo y se le hará la capacitación, una vez se tenga su confirmación de la capacitación se le creara el usuario en la plataforma PIT.
3. Se está evaluando un nuevo diseño para la página web que contemple la articulación con la App. A partir del mes de enero se hará una actualización mensual por parte de la coordinación a la información cargada en los medios de difusión del P.A. FONTUR.</t>
  </si>
  <si>
    <t>1. Soporte de Capacitacion y asistencia de los aliados.
2.  Actualización del procedimiento del área incluyendo el proceso de capacitación para nuevos informadores.
3. Documentacion que compruebe la actualización mensual por parte de la coordinación a la información cargada en los medios de difusión.</t>
  </si>
  <si>
    <r>
      <rPr>
        <b/>
        <sz val="10"/>
        <rFont val="Arial"/>
        <family val="2"/>
      </rPr>
      <t xml:space="preserve">Septiembre 2020:
</t>
    </r>
    <r>
      <rPr>
        <sz val="10"/>
        <rFont val="Arial"/>
        <family val="2"/>
      </rPr>
      <t>Actualización del procedimiento del área incluyendo el proceso de capacitación para nuevos informadores. - Pendiente debido a que aunque se observa la citación a la capacitación no se observa la actualización del procedimiento: R/ El procedimiento P-MPF-02 se actualizo y se evidencia en su actividad 8 “Realizar capacitación inicial” en donde se indica “- Capacitar al socio regional en la operación del PIT, respecto a: Objetivos del MinCIT, Fontur y de la Red Nacional de PIT.* Funcionamiento y operatividad del PIT (socialización de manuales, cargue de estadísticas de la Red Nacional de PIT en la plataforma tecnológica ).” (Compromiso Cerrado).</t>
    </r>
    <r>
      <rPr>
        <b/>
        <sz val="10"/>
        <rFont val="Arial"/>
        <family val="2"/>
      </rPr>
      <t xml:space="preserve">
Julio 2020: </t>
    </r>
    <r>
      <rPr>
        <sz val="10"/>
        <rFont val="Arial"/>
        <family val="2"/>
      </rPr>
      <t>1. Capacitaciones regionales - Se realizan virtualmente, previa citación vía correo electrónico al informador (se anexa correo de citación)
2. Actualización del procedimiento del área incluyendo el proceso de capacitación para nuevos informadores. -Se realizan virtualmente, previa citación vía correo electrónico al informador (se anexa correo de citación)
3. Actualización mensual por parte de la coordinación a la información cargada en los medios de difusión del P.A. FONTUR. - se anexa la Parrilla de Contenidos-RRSS - FNTC-122-2019</t>
    </r>
    <r>
      <rPr>
        <b/>
        <sz val="10"/>
        <rFont val="Arial"/>
        <family val="2"/>
      </rPr>
      <t xml:space="preserve">
Abril 2020: </t>
    </r>
    <r>
      <rPr>
        <sz val="10"/>
        <rFont val="Arial"/>
        <family val="2"/>
      </rPr>
      <t>Se dispondrá de un espacio en el encuentro Nacional de la Puntos de Información para alinear los procedimientos internos de la Red.</t>
    </r>
    <r>
      <rPr>
        <b/>
        <sz val="10"/>
        <rFont val="Arial"/>
        <family val="2"/>
      </rPr>
      <t xml:space="preserve">
Marzo 2020: </t>
    </r>
    <r>
      <rPr>
        <sz val="10"/>
        <rFont val="Arial"/>
        <family val="2"/>
      </rPr>
      <t>En apoyo con los Gestores de la Dirección de Apoyo a las Regiones, se retroalimenta a los informadores y/o coordinadores sobre los canales de comunicación entre la Red de PITs y la Coordinación.</t>
    </r>
    <r>
      <rPr>
        <b/>
        <sz val="10"/>
        <rFont val="Arial"/>
        <family val="2"/>
      </rPr>
      <t xml:space="preserve">
Febrero 2020:</t>
    </r>
    <r>
      <rPr>
        <sz val="10"/>
        <rFont val="Arial"/>
        <family val="2"/>
      </rPr>
      <t xml:space="preserve"> Nuevamente se presentaron los canales de comunicación entre la Red de PITs y la coordinación por medio de los correos corporativos.</t>
    </r>
    <r>
      <rPr>
        <b/>
        <sz val="10"/>
        <rFont val="Arial"/>
        <family val="2"/>
      </rPr>
      <t xml:space="preserve">
Diciembre 2019: </t>
    </r>
    <r>
      <rPr>
        <sz val="10"/>
        <rFont val="Arial"/>
        <family val="2"/>
      </rPr>
      <t xml:space="preserve">Se realizará un plan de choque digital de capacitación a comienzos de 2020 por cambios de Gobiernos locales. 
</t>
    </r>
    <r>
      <rPr>
        <b/>
        <sz val="10"/>
        <rFont val="Arial"/>
        <family val="2"/>
      </rPr>
      <t xml:space="preserve">
Octubre 2019:</t>
    </r>
    <r>
      <rPr>
        <sz val="10"/>
        <rFont val="Arial"/>
        <family val="2"/>
      </rPr>
      <t xml:space="preserve"> La acción de mejora no esta a cargo de la Vicepresidencia de Planeación y Proyectos esta a cargo de Coordinación PIT de la Dirección de Alianzas Interinstitucional.
Se adjunta reporte de la Coordinación de PIT:
En proceso.</t>
    </r>
  </si>
  <si>
    <t>9. I.L REGISTRO INADECUADO DE LOS ACTIVOS CORRESPONDIENTES A LA INFRAESTRUCTURA DE LOS PIT EN LOS EEFF DEL P.A. FONTUR</t>
  </si>
  <si>
    <t xml:space="preserve">De acuerdo con los Estados Financieros del P.A. FONTUR al 31 de diciembre de 2018, se evidenció que los activos relacionados con la infraestructura de los PIT propiedad del P.A. FONTUR no se encuentran reconocidos contablemente; según lo informado por la Profesional de Contabilidad, los contratos derivados para la construcción de infraestructura de los PIT son registrados al gasto.
Lo anterior, teniendo en cuenta lo estipulado en los convenios suscritos con los aliados, que incluyen una cláusula, que indica: "... De la misma manera, por ser FONTUR, propietaria del Punto de Información Turística - PIT, podrá celebrar con otras entidades convenios de interés para el municipio, respecto del Punto de Información de su propiedad, con el fin de garantizar su buen funcionamiento, sin perjuicio de los acuerdos plasmados en el siguiente convenio", De la cláusula anterior se infiere que la propiedad del PIT es del P.A. FONTUR, aun cuando la administración y uso del bien se encuentra en poder del aliado, razón por la cual su reconocimiento contable debería ser diferente y se podría asemejar a la figura de Comodato. 
Lo anterior genera un incumplimiento a las políticas contables aplicables al P.A. FONTUR, específicamente a la “Política Contable Para Otras Transacciones” en el manejo de Comodatos, la cual indica:
"Entrega de bienes en comodato
Cuando MinCIT entregue bienes en comodato y cumpla los criterios de reconocimiento de  estos activos, seguirá reconociéndolos en sus estados financieros y serán medidos según su clasificación ya sea como propiedades planta y equipo, bienes de uso público, intangibles, bienes históricos y culturales o propiedades de inversión. 
En el caso en el que MinCIT no cumpla los criterios de reconocimiento y se tenga la intención de prorrogar el contrato hasta cubrir la mayor parte de la vida útil del activo entregado, deberá dar la baja parcial del activo entregado, reduciendo el valor de la porción del activo entregado y de toda depreciación/amortización o deterioro asociados; simultáneamente se registrará el valor neto de la baja del activo en la subcuenta 542307-Bienes entregados sin contraprestación de la cuenta 5423-OTRAS TRANSFERENCIAS...
...Revelaciones ...
• MinCIT revelara un detalle de los contratos de bienes entregados en comodato en el cual se muestre por contrato el valor de los activos entregados, indicando si fueron dados de baja o si continúan siendo reconocidos en los estados financieros." </t>
  </si>
  <si>
    <t>Reunirse en mesas de trabajo con la Gerencia de Contabilidad de Fiducoldex a partir del Mes de Noviembre para establecer el proceso idóneo para cumplir con el registro de los PIT dentro de los activos de FONTUR.</t>
  </si>
  <si>
    <t>ALCANCE AL INFORME PRELIMINAR PUNTOS DE INFORMACIÓN TURÍSTICA PIT</t>
  </si>
  <si>
    <t xml:space="preserve">
Actas de mesas de trabajo con la Gerencia Contable</t>
  </si>
  <si>
    <r>
      <rPr>
        <b/>
        <sz val="10"/>
        <rFont val="Arial"/>
        <family val="2"/>
      </rPr>
      <t xml:space="preserve">Octubre 2021: </t>
    </r>
    <r>
      <rPr>
        <sz val="10"/>
        <rFont val="Arial"/>
        <family val="2"/>
      </rPr>
      <t>Debido a que el programa de la Red Nacional de PITs no cuenta con recursos permanentes para el mantenimiento, traslado y almacenamiento de los PITs que los aliados regionales decidan entregar, se solicitó apoyo a la Dirección Legal para incluyera en la cláusula de la minuta de los convenios de cooperación lo siguiente: “CLÁUSULA SEGUNDA: ALCANCE. - Lo plasmado en el presente convenio se refiere exclusivamente al (los) Punto(s) de Información Turística de [CIUDAD/REGIÓN], que entregados serán propiedad de [CIUDAD/REGIÓN], ubicado en el [UBICACIÓN], de la ciudad de [CIUDAD]”. Por lo tanto, los pits ya no harían parte de los estados financieros del Fontur.
De igual forma, dentro de la minuta de los convenios de cooperación en la “CLÁUSULA DÉCIMA OCTAVA: TERMINACIÓN Y LIQUIDACIÓN” se menciona lo siguiente: “PARÁGRAFO SEGUNDO: Los gastos de desmantelamiento y traslado del(los) PIT(s), serán asumidos por el [ABREVIATURA ALIADO REGIONAL]. Así mismo como el retiro de los logos o imágenes del Fondo nacional de Turismo y el Ministerio de Comercio, industria y Turismo.”</t>
    </r>
    <r>
      <rPr>
        <b/>
        <sz val="10"/>
        <rFont val="Arial"/>
        <family val="2"/>
      </rPr>
      <t xml:space="preserve">
Julio 2021:</t>
    </r>
    <r>
      <rPr>
        <sz val="10"/>
        <rFont val="Arial"/>
        <family val="2"/>
      </rPr>
      <t xml:space="preserve"> Debido a que el programa de la Red Nacional de PITs no cuenta con recursos permanentes para el mantenimiento, traslado y almacenamiento de los PITs que los aliados regionales decidan entregar, se solicitó apoyo a la Dirección Legal para incluyera en la cláusula de la minuta de los convenios de cooperación lo siguiente: “CLÁUSULA SEGUNDA: ALCANCE. - Lo plasmado en el presente convenio se refiere exclusivamente al (los) Punto(s) de Información Turística de [CIUDAD/REGIÓN], que entregados serán propiedad de [CIUDAD/REGIÓN], ubicado en el [UBICACIÓN], de la ciudad de [CIUDAD]”. Por lo tanto, los pits ya no harían parte de los estados financieros del Fontur.
De igual forma, dentro de la minuta de los convenios de cooperación en la “CLÁUSULA DÉCIMA OCTAVA: TERMINACIÓN Y LIQUIDACIÓN” se menciona lo siguiente: “PARÁGRAFO SEGUNDO: Los gastos de desmantelamiento y traslado del(los) PIT(s), serán asumidos por el [ABREVIATURA ALIADO REGIONAL]. Así mismo como el retiro de los logos o imágenes del Fondo nacional de Turismo y el Ministerio de Comercio, industria y Turismo.”</t>
    </r>
    <r>
      <rPr>
        <b/>
        <sz val="10"/>
        <rFont val="Arial"/>
        <family val="2"/>
      </rPr>
      <t xml:space="preserve">
Abril 2021: </t>
    </r>
    <r>
      <rPr>
        <sz val="10"/>
        <rFont val="Arial"/>
        <family val="2"/>
      </rPr>
      <t xml:space="preserve">Debido a que el programa de la Red Nacional de PITs no cuenta con recursos permanentes para el mantenimiento, traslado y almacenamiento de los PITs que los aliados regionales decidan entregar se solicitó apoyo a la dirección legal para incluyera en la cláusula de la minuta de los convenios de cooperación lo siguiente: “CLÁUSULA SEGUNDA: ALCANCE. - Lo plasmado en el presente convenio se refiere exclusivamente al (los) Punto(s) de Información Turística de [CIUDAD/REGIÓN], que entregados serán propiedad de [CIUDAD/REGIÓN], ubicado en el [UBICACIÓN], de la ciudad de [CIUDAD]” por lo tanto los pits ya no harían parte de los estados financieros del Fontur.
De igual forma dentro de la minuta de los convenios de cooperación en la “CLÁUSULA DÉCIMA OCTAVA: TERMINACIÓN Y LIQUIDACIÓN” se menciona lo siguiente: “PARÁGRAFO SEGUNDO: Los gastos de desmantelamiento y traslado del(los) PIT(s), serán asumidos por el [ABREVIATURA ALIADO REGIONAL]. Así mismo como el retiro de los logos o imágenes del Fondo nacional de Turismo y el Ministerio de Comercio, industria y Turismo.”
No se va a realizar reconocimiento de los activos fijos en Fontur correspondiente al inventario de los PITs; ya que se incluyó en las solicitudes de contratación de los convenios de cooperación lo siguiente: “Lo plasmado en la presente solicitud se refiere exclusivamente al (los) Punto(s) de Información Turística del (Aliado Regional), que entregados serán propiedad del (Cooperante)”. Para los convenios que ya están suscritos se deben realizar otros si dando alcance a lo relacionado anteriormente. </t>
    </r>
    <r>
      <rPr>
        <b/>
        <sz val="10"/>
        <rFont val="Arial"/>
        <family val="2"/>
      </rPr>
      <t xml:space="preserve">
Enero 2021: </t>
    </r>
    <r>
      <rPr>
        <sz val="10"/>
        <rFont val="Arial"/>
        <family val="2"/>
      </rPr>
      <t>La acción continua en trámite hasta que se efectué el reconocimiento del inventario de activos fijos contablemente, a la par de esta actividad se está levantando el valor real a la fecha de cada PIT, con el apoyo del informe de mantenimiento de la Red Nacional de PITs 2021. Se espera dar alcance a esta actividad para el periodo de febrero de 2021.
Proponemos reformular el plazo de la actividad para 31/03/2021.</t>
    </r>
    <r>
      <rPr>
        <b/>
        <sz val="10"/>
        <rFont val="Arial"/>
        <family val="2"/>
      </rPr>
      <t xml:space="preserve">
Octubre 2020:
</t>
    </r>
    <r>
      <rPr>
        <sz val="10"/>
        <rFont val="Arial"/>
        <family val="2"/>
      </rPr>
      <t>La acción continua en trámite hasta que se efectué el reconocimiento del inventario de activos fijos contablemente, para lo cual se está a la espera del reconocimiento en materia del mantenimiento de la Red Nacional de PITs que se plantea en la Actividad No FDX 185.</t>
    </r>
    <r>
      <rPr>
        <b/>
        <sz val="10"/>
        <rFont val="Arial"/>
        <family val="2"/>
      </rPr>
      <t xml:space="preserve">
Septiembre 2020:
</t>
    </r>
    <r>
      <rPr>
        <sz val="10"/>
        <rFont val="Arial"/>
        <family val="2"/>
      </rPr>
      <t xml:space="preserve">El hallazgo continua en trámite, aunque se suministra el acta de reunión en esta se concluye que no se realizara el reconocimiento de los activos hasta tanto no se efectué un inventario de los mismo, por lo tanto continua en trámite: R/ Una vez finalizada la implementación de cambio de logos de 100% de los PITs se iniciará con el levantamiento del presupuesto para el mantenimiento de la Red de PITs, esto se tiene programado para noviembre 2020, teniendo en cuenta la aceptación del CDP de la ficha de proyecto PITs 2020. Con esto se podría identificar el valor que se debe registrar dentro de los EEFF del FONTUR. (Compromiso en Curso).
</t>
    </r>
    <r>
      <rPr>
        <b/>
        <sz val="10"/>
        <rFont val="Arial"/>
        <family val="2"/>
      </rPr>
      <t xml:space="preserve">
Julio 2020: </t>
    </r>
    <r>
      <rPr>
        <sz val="10"/>
        <rFont val="Arial"/>
        <family val="2"/>
      </rPr>
      <t>Actas de mesas de trabajo con la Gerencia Contable.- Se anexa el Acta.</t>
    </r>
    <r>
      <rPr>
        <b/>
        <sz val="10"/>
        <rFont val="Arial"/>
        <family val="2"/>
      </rPr>
      <t xml:space="preserve">
Abril 2020:</t>
    </r>
    <r>
      <rPr>
        <sz val="10"/>
        <rFont val="Arial"/>
        <family val="2"/>
      </rPr>
      <t xml:space="preserve"> Se escala a con la Dirección de Negocios Especiales la solicitud del proceso para el registro de los PITs dentro de los activos de FONTUR.</t>
    </r>
    <r>
      <rPr>
        <b/>
        <sz val="10"/>
        <rFont val="Arial"/>
        <family val="2"/>
      </rPr>
      <t xml:space="preserve">
Diciembre 2019: </t>
    </r>
    <r>
      <rPr>
        <sz val="10"/>
        <rFont val="Arial"/>
        <family val="2"/>
      </rPr>
      <t>En septiembre se solicitó a la dirección administrativa de FIDUCOLDEX/ Dirección de Negocios Especiales un concepto de como proceder para el registro y dar de baja a los PIT. No se ha obtenido una respuesta.
A la fecha nos encontramos a la espera de respuesta por parte de Fiducoldex/ Dirección de Negocios Especiales para saber cuál es el procedimiento para para el registro y dar de baja a los PIT.</t>
    </r>
    <r>
      <rPr>
        <b/>
        <sz val="10"/>
        <rFont val="Arial"/>
        <family val="2"/>
      </rPr>
      <t xml:space="preserve">
Octubre 2019</t>
    </r>
    <r>
      <rPr>
        <sz val="10"/>
        <rFont val="Arial"/>
        <family val="2"/>
      </rPr>
      <t>: La acción de mejora no esta a cargo de la Vicepresidencia de Planeación y Proyectos esta a cargo de Coordinación PIT de la Dirección de Alianzas Interinstitucional.
Se adjunta reporte de la Coordinación de PIT:
En proceso.</t>
    </r>
  </si>
  <si>
    <t>10. I.L DEFICIENCIAS EN EL PROCESO DE ELABORACIÓN DE CERTIFICACIONES PARA LA LIQUIDACIÓN DE LA COMISIÓN FIDUCIARIA.</t>
  </si>
  <si>
    <t>De acuerdo con la revisión de las certificaciones expedidas para los meses de junio y julio de 2019 por la Coordinación de PIT del P.A. FONTUR a la Dirección de Negocios Especiales para efectos de la liquidación de la comisión fiduciaria se evidenciaron las siguientes situaciones:
1. PIT que reportaron usuarios atendidos en el mes pero que no reportados en la certificación.
2. PIT reportados en la certificación que no presentan reporte de usuarios atendidos.</t>
  </si>
  <si>
    <t xml:space="preserve">Desde el mes de Agosto la certificación es elaborada por el Profesional de la Coordinación PIT y revisada por el Coordinador, esto permitirá una doble evaluación de la información a partir de la información reportada por los Aliados.
Se hará un nuevo formato que permita bajar el informe directamente de la plataforma Web que no requiera que el Coordinador ni ningún otra persona lo tenga que editar mensualmente y así evitar el riego operativo. 
Debido a que el tema de conexión a internet es un problema recurrente en algunas regiones impidiendo el cargue de información la única alternativa de confirmar el funcionamiento del PIT con el aliado es vía telefónica. Este problema se hará junto al envió fotográfico vía WhatsApp de las planillas diligenciadas por el aliado para confirmar que si operaron durante el periodo en cuestión.
Es importante aclarar que los periodos reportados a la Dirección de Negocios especiales contemplan desde el 25 del mes pasado al 24 del mes actual, esto permite no dejar datos de turistas por fuera del periodo. </t>
  </si>
  <si>
    <r>
      <rPr>
        <b/>
        <sz val="10"/>
        <rFont val="Arial"/>
        <family val="2"/>
      </rPr>
      <t xml:space="preserve">
Diciembre 2019: </t>
    </r>
    <r>
      <rPr>
        <sz val="10"/>
        <rFont val="Arial"/>
        <family val="2"/>
      </rPr>
      <t>En los casos en los que el PIT tiene inconvenientes de conexion de internet se busca la manera que ellos realicen el reporte de manera telefonica; se realiza seguimiento telefónico mensual a los Puntos de Información que no cuentan con servicio de internet permanente.</t>
    </r>
    <r>
      <rPr>
        <b/>
        <sz val="10"/>
        <rFont val="Arial"/>
        <family val="2"/>
      </rPr>
      <t xml:space="preserve">
Octubre 2019:</t>
    </r>
    <r>
      <rPr>
        <sz val="10"/>
        <rFont val="Arial"/>
        <family val="2"/>
      </rPr>
      <t xml:space="preserve"> La acción de mejora no esta a cargo de la Vicepresidencia de Planeación y Proyectos esta a cargo de Coordinación PIT de la Dirección de Alianzas Interinstitucional.
Se adjunta reporte de la Coordinación de PIT:
Se diseño un nuevo modelo para la presentación del informe mensual de PIT activos el cual refleja únicamente los PIT que tienen registros en la plataforma. Esto minimiza el riesgo operacional y la manipulación de la información presentada. </t>
    </r>
  </si>
  <si>
    <t>CRFNT-071-2019</t>
  </si>
  <si>
    <t xml:space="preserve">1. INOPORTUNA APROBACIÓN DE PROYECTOS </t>
  </si>
  <si>
    <t>Se evidenciaron dos (2) proyectos en los que su aprobación demoro más de setenta (70) días hábiles desde la emisión de pertinencia por parte del MinCIT, incumpliendo lo estipulado en la Circular emitida por el Ministerio de Comercio, Industria y Turismo el 10 de marzo de 2015, en la cual se dan hasta 60 días hábiles para surtir las etapas de formulación, viabilidad y aprobación:
- FNTP-122-2017 - CICLO DE FORMACIÓN INTEGRAL PARA LAS AGENCIAS DE VIAJES COLOMBIANAS 2017-2018
- FNTP-125-2016 - SOSTENIMIENTO CAMPAÑA PREVENCIÓN DE LA ESCNNA #OJOSENTODASPARTES</t>
  </si>
  <si>
    <t>A partir de febrero de 2019 y desde el inicio de la formulación hasta la presentación de proyectos al Comité Directivo se han disminuido en 53% los tiempos establecidos por la circular. Lo anterior, es resultado de la puesta en marcha de nuevos instrumentos por parte de la Vicepresidencia tales como:
1. Matriz de seguimiento a los proyectos, la cual se actualiza semanalmente. 
2. Reuniones de seguimiento a proyectos con cada una de las Direcciones dos veces al mes. 
Para subsanar el riesgo, se establecen éstos como punto de control.</t>
  </si>
  <si>
    <t>INFORME DE AUDITORIA GESTIÓN DE PROYECTOS</t>
  </si>
  <si>
    <r>
      <rPr>
        <b/>
        <sz val="10"/>
        <rFont val="Arial"/>
        <family val="2"/>
      </rPr>
      <t>Octubre 2019:</t>
    </r>
    <r>
      <rPr>
        <sz val="10"/>
        <rFont val="Arial"/>
        <family val="2"/>
      </rPr>
      <t xml:space="preserve"> Dando cumplimiento a las directrices de la Vicepresidencia de Planeación y Proyectos a la fecha se cuenta con una base de seguimiento de proyectos, la cual se actualiza por cada una de las direcciones responsables de los proyectos.  Este  mecanismo que a la fecha tiene 26 actualizaciones,  se esta usando para realizar seguimiento, medición y cumplimiento a los tiempos establecidos en la Circular remitida por MinCIT.
Respecto a los proyectos de acuerdo a lo reportado en SalesForce:
- FNTP-122-2017 - CICLO DE FORMACIÓN INTEGRAL PARA LAS AGENCIAS DE VIAJES COLOMBIANAS 2017-2018, se aclara que este fue radicado  en FONTUR el 12 de junio del 2017 y aprobado el 22 de noviembre de 2017. Y su ejecución inicio solo hasta el 15 de junio de 2018.
- FNTP-125-2016 - SOSTENIMIENTO CAMPAÑA PREVENCIÓN DE LA ESCNNA #OJOSENTODASPARTES, se aclara que este fue radicado  en FONTUR el 1 de septiembre del 2016 y aprobado el 15 de diciembre de 2016. Y su ejecución inicio solo hasta el 19 de diciembre de 2016, su estado actual es finalizado.
</t>
    </r>
    <r>
      <rPr>
        <b/>
        <sz val="10"/>
        <rFont val="Arial"/>
        <family val="2"/>
      </rPr>
      <t xml:space="preserve">31 de octubre 2019: </t>
    </r>
    <r>
      <rPr>
        <sz val="10"/>
        <rFont val="Arial"/>
        <family val="2"/>
      </rPr>
      <t>se adjuntan 5 versiones de matriz despues del 15 de agosto a la fecha.  Ver anexo 1.</t>
    </r>
  </si>
  <si>
    <t xml:space="preserve"> 2. PROYECTO SIN SOLICITUD DE CONTRATACIÓN </t>
  </si>
  <si>
    <t>Se determinó que el proyecto FNTP-184-2017 “Construcción de obras complementarias a los senderos ecológicos en el santuario de flora y fauna los colorados en el municipio de San Juan Nepomuceno, Departamento de Bolívar”, aprobado el 18 de septiembre de 2017 por valor de $ 391.250.188, a la fecha no presenta solicitud de contratación.</t>
  </si>
  <si>
    <t>Director de Infraestructura. El proyecto FNTP-184-2017 "Construcción de obras complementarias a los senderos ecológicos en el Santuario de Flora y Fauna Los Colorados en el municipio de San Juan Nepomuceno, departamento de Bolívar" fue aprobado por El Comité Directivo sin estudios y diseños. Actualmente se solicitó otrosí al Convenio con el Departamento de Bolívar, para contratar el estudio y diseños de la obra y proceder a la ejecución del proyecto. 
Vicepresidencia de Planeación y Proyectos. Emitir por parte de Fontur la política de presentar proyectos de obras de infraestructura con estudios y diseños adjuntos, e incluir en el Manual para la Destinación de Recursos y Presentación de Proyectos, que permita: 
- Dar estricto cumplimiento a los requisitos para la presentación de proyectos, los cuales se encuentran establecidos dentro del manual de presentación del proyecto. 
- Exigir el cumplimiento de los documentos técnicos que se deben aportar de acuerdo a la lista de verificación que se encuentra publicada en la página oficial de Fontur. 
- Hacer la revisión de documentación técnica y presupuestal aportada por el proponente con la pertinencia del proyecto. Esta información no podrá ser avalada técnicamente hasta tanto no cumpla con los requerimientos técnicos mínimos para emitir una pre viabilidad técnica.</t>
  </si>
  <si>
    <r>
      <rPr>
        <b/>
        <sz val="10"/>
        <rFont val="Arial"/>
        <family val="2"/>
      </rPr>
      <t xml:space="preserve">Junio 2020: </t>
    </r>
    <r>
      <rPr>
        <sz val="10"/>
        <rFont val="Arial"/>
        <family val="2"/>
      </rPr>
      <t xml:space="preserve">Respecto al entregable: 
1. OTRO SI al convenio del proyecto FNTP-184-2017 para contratación de Estudios y Diseños. - PENDIENTE
Se solicitá cerrar, ya que de acuerdo a la información alojada en la Plataforma SalesForce el 16 de agosto de 2019 se suscribio el OtroSi. </t>
    </r>
    <r>
      <rPr>
        <b/>
        <sz val="10"/>
        <rFont val="Arial"/>
        <family val="2"/>
      </rPr>
      <t xml:space="preserve">
Abril 2020:</t>
    </r>
    <r>
      <rPr>
        <sz val="10"/>
        <rFont val="Arial"/>
        <family val="2"/>
      </rPr>
      <t xml:space="preserve"> El nuevo manual entro en vigencia desde el el 1 de febrero del 2020 y se encuentra publicado en la pagina de FONTUR.</t>
    </r>
    <r>
      <rPr>
        <b/>
        <sz val="10"/>
        <rFont val="Arial"/>
        <family val="2"/>
      </rPr>
      <t xml:space="preserve">
Octubre 2019:</t>
    </r>
    <r>
      <rPr>
        <sz val="10"/>
        <rFont val="Arial"/>
        <family val="2"/>
      </rPr>
      <t xml:space="preserve"> Dando cumplimiento a las directrices la Vicepresidencia de Planeación y Proyectos se diseño una base de seguimiento de contratación, la cual es diligenciada cada una de las direcciones responsable de los proyectos y contrastada con la Dirección Juridica (Fiducoldex).  Este es el mecanismo que se esta usando para realizar seguimiento, medición y cumplimiento a los tiempos establecidos en la Circular remitida por MinCIT.
De igual manera y teniendo en cuenta que este tipo de hallazgo es más frecuente en los proyectos de infraestructura se propuso la incluición en el Manual para la Destinación de Recursos y Presentación de Proyectos un anexo que contemple los requisitos minimos para la presentación de proyectos de Infraestructura.  (Sujeto a cambios por aprobación final del MinCIT), en el cual se incluye documentos técnicos que se deben aportar como requisitos minimos para cada proyecto.
Respecto al proyecto de acuerdo a lo reportado en SalesForce:
FNTP-184-2017 “Construcción de obras complementarias a los senderos ecológicos en el santuario de flora y fauna los colorados en el municipio de San Juan Nepomuceno, Departamento de Bolívar”  se aclara que este fue radicado  en FONTUR el 17 de agosto del 2017 y aprobado el 18  de septiembre de 2017. Y no se ha iniciado su ejecución porque los estudios y diseños no correspondian a la realidad en zona.</t>
    </r>
  </si>
  <si>
    <t xml:space="preserve">3. AUSENCIA DE COTIZACIONES PARA EL ESTABLECIMIENTO DE PRESUPUESTO EN LA FORMULACIÓN DE PROYECTOS  </t>
  </si>
  <si>
    <t>Se identificó tres (3) proyectos que no cuentan con el total de cotizaciones para el establecimiento del presupuesto de los proyectos:
- FNTP-148-2016 - APOYO DE INICIATIVAS PARA EL IMPULSO DEL TURISMO COMUNITARIO
- FNTP-278-2017 - CAMPAÑA COLOMBIA LIMPIA 2018
- FNTP-125-2016 - SOSTENIMIENTO CAMPAÑA PREVENCIÓN DE LA ESCNNA #OJOSENTODASPARTES.</t>
  </si>
  <si>
    <t>Incluir  el proceso  de las cotizaciones en los procedimientos de formulación y evaluación. En este proceso se encuentra la cantidad de cotizaciones necesarios y excepciones a proyectos que no las requieren.</t>
  </si>
  <si>
    <t>Actualizacion del procedimiento con las cotizaciones requeridas y las excepciones a las mismas.</t>
  </si>
  <si>
    <t>Dirección de Competitividad 
Dirección de Promoción y Mercadeo</t>
  </si>
  <si>
    <r>
      <rPr>
        <b/>
        <sz val="10"/>
        <rFont val="Arial"/>
        <family val="2"/>
      </rPr>
      <t xml:space="preserve">Septiembre 2020: </t>
    </r>
    <r>
      <rPr>
        <sz val="10"/>
        <rFont val="Arial"/>
        <family val="2"/>
      </rPr>
      <t>Se incluyó el proceso de las cotizaciones en los procedimientos de formulación y evaluación. En este proceso se encuentran la cantidad de cotizaciones y excepciones.</t>
    </r>
    <r>
      <rPr>
        <b/>
        <sz val="10"/>
        <rFont val="Arial"/>
        <family val="2"/>
      </rPr>
      <t xml:space="preserve">
Julio 2020: </t>
    </r>
    <r>
      <rPr>
        <sz val="10"/>
        <rFont val="Arial"/>
        <family val="2"/>
      </rPr>
      <t>Actualmente para los proyectos de infraestrucutra se cuenta con los estudios y diseños de las obras en el caso que los estudios y diseños son suministrados por el proponente se hacen verificaciones presupuestales revisando los precios de mercado y en en algunos insumos que se encuentre registrados en construdata.
Por otro lado se estan realizando diferentes consultas con entes públicos y privados con el fin de poder acceder a diferentes instrumentos para la comparación de precios en el mercado.
De igual manera se contemplara incluir dentro de las obligaciones en los proyectos con OPS y Central de medios la oportuna entrega de cotizaciones  a las actividades de acuerdo a su rol.</t>
    </r>
    <r>
      <rPr>
        <b/>
        <sz val="10"/>
        <rFont val="Arial"/>
        <family val="2"/>
      </rPr>
      <t xml:space="preserve">
Junio 2020: </t>
    </r>
    <r>
      <rPr>
        <sz val="10"/>
        <rFont val="Arial"/>
        <family val="2"/>
      </rPr>
      <t>1. Adelantar un  proyecto piloto de proforma para identificar precios de mercado en proyectos. 
SE PROCEDERA SEGÚN LA  INSTRUCCIÓN DE AUDITORIA.
2. Establecer como norma para la formulación de los proyectos, que los estudios de mercado que lleguen en las solicitudes contengan cotizaciones en la totalidad, los ítems necesarios para la ejecución del proyecto. En caso de no contar con este requisito, las actividades faltantes deberían solicitarse en nuevos proyectos. 
Desde la Vicepresidencia  se reitera que se asigne de responsable a los directores misionales quienes son los directos responsables en el sistema SalesForce de aprobar los documentos pertinentes para presentar el proyecto ante el comité interno o directivo de acuerdo al procedimiento vigente.Código: P-MGP-01 V: 09</t>
    </r>
    <r>
      <rPr>
        <b/>
        <sz val="10"/>
        <rFont val="Arial"/>
        <family val="2"/>
      </rPr>
      <t xml:space="preserve">
Abril 2020: </t>
    </r>
    <r>
      <rPr>
        <sz val="10"/>
        <rFont val="Arial"/>
        <family val="2"/>
      </rPr>
      <t xml:space="preserve">El manual vigente establece las acciones necesarias que se deben tramitar desde las direcciones misionales. En consecuencia la vicepresidencia remitio a los directores para su socialización con los equipos técnicos, la nueva versión vigente desde el el 1 de febrero de 2020.
Respecto al tramite de exepciones, la secretaria general quien es la que lidera la construcción de procesos y procedimientos definira el cronograma respectivo. </t>
    </r>
    <r>
      <rPr>
        <b/>
        <sz val="10"/>
        <rFont val="Arial"/>
        <family val="2"/>
      </rPr>
      <t xml:space="preserve">
Octubre 2019:</t>
    </r>
    <r>
      <rPr>
        <sz val="10"/>
        <rFont val="Arial"/>
        <family val="2"/>
      </rPr>
      <t xml:space="preserve"> Desde marzo de 2018, se contempla en el Manual para la Destinación de Recursos y Presentación de Proyectos, Capitulo I - Condiciones Generales, Numeral 6 Presentación de Proyectos, se estableció que "los proponentes presenten cotización que soporte los valores solicitados en la ficha del presupuesto del proyecto". 
Actualmente una profesional de la dirección de análisis y seguimiento se encuentra en la actualización de Procesos y Procedimientos y sus respectivos anexos, la cual se contempla tener actualizada finalizando el segundo semestre de 2019,  y se contempla definir las excepciones al procedimiento en el caso que se pudiera requerir. 
La herramienta cuenta con un punto de control, para los proyectos formulados, una vez se termina su formulación se notifica al Director de área  quien debe ingresar y revisar la información y sus soportes, si el proyecto cumple con los requisitos se dará visto bueno para continuar su proceso, si no cumple se devuelve al responsable del proyecto con las observaciones correspondientes, para lo cual se le ha solicitado al Director de cada area ser estricto con la validación y cumplimiento de este proceso. Este punto control está vigente desde junio de 2018.
Finalmente, a la fecha una profesional de la  dirección de análisis y seguimiento realiza una validación de los proyectos frente a la información de la herramienta Salesforce y las Carpetas fisicas con el fin de validar la documentación y actualizar la herramienta. A la fecha se han remitido a los directores de competitividad y promoción los informes de revisión.
Respecto a los proyectos de acuerdo a lo reportado en SalesForce:
- FNTP-148-2016 - APOYO DE INICIATIVAS PARA EL IMPULSO DEL TURISMO COMUNITARIO, se aclara que este fue radicado  en FONTUR el 1 de noviembre del 2016 y aprobado el 22  de noviembre de 2016. Y su ejecución se inicio hasta en enero de 2018, a la fecha se encuentra en estado cerrado.
- FNTP-278-2017 - CAMPAÑA COLOMBIA LIMPIA 2018, se aclara que este fue radicado  en FONTUR el 22 de diciembre de 2017 y aprobado el 8 de febrero de 2018.
- FNTP-125-2016 - SOSTENIMIENTO CAMPAÑA PREVENCIÓN DE LA ESCNNA #OJOSENTODASPARTES. se aclara que este fue radicado  en FONTUR el  1 de septiembre de 2016. y aprobado el 15 de diciembre de 2016. Y su estado es cerrado.</t>
    </r>
  </si>
  <si>
    <t xml:space="preserve">4. AUSENCIA DE ESTUDIOS DE MERCADO POR PARTE DEL EVALUADOR  </t>
  </si>
  <si>
    <t xml:space="preserve">Se identificó cuatro (4) proyectos que no presentan estudio de mercado realizado por los evaluadores técnicos de los proyectos, el cual busca verificar que el presupuesto del proyecto esté acorde con los precios de mercado. 
- FNTP-122-2017 - CICLO DE FORMACIÓN INTEGRAL PARA LAS AGENCIAS DE VIAJES COLOMBIANAS 2017-2018
- FNTP-148-2016 - APOYO DE INICIATIVAS PARA EL IMPULSO DEL TURISMO COMUNITARIO
- FNTP-278-2017 - CAMPAÑA COLOMBIA LIMPIA 2018
- FNTP-184-2017 - CONSTRUCCIÓN DE OBRAS COMPLEMENTARIAS A LOS SENDEROS ECOLÓGICOS EN EL SANTUARIO DE FLORA Y FAUNA LOS COLORADOS EN EL MUNICIPIO DE SAN JUAN NEPOMUCENO, DEPARTAMENTO DE BOLÍVAR.
</t>
  </si>
  <si>
    <t>Actualmente la herramienta cuenta con punto de control para los proyectos evaluados, una vez se termina su formulación la herramienta notifica al Director de área quien debe ingresar y revisar la información y sus soportes, si el proyecto cumple con los requisitos se dará visto bueno para continuar su proceso, si no cumple se devuelve al responsable del proyecto con las observaciones correspondientes. 
A partir de enero de 2019 Salesforce cuenta, con listas relacionadas, para cada una de las etapas, las cuales están configuradas para dar cumplimiento a los tiempos y sólo permiten el avance a la siguiente etapa una vez se hayan completado todos los parámetros.
Dirección de Seguimiento y Análisis de Proyectos. 
Modificar los procedimientos P-MGP-01 Procedimiento para la formulación de Proyectos y el P-MGP-02 Procedimiento para la evaluación de proyectos, en cuanto a: 
- Definir excepciones al requisito de estudio de mercado para algunos proyectos.
- Permitir la validación del presupuesto del proyecto en la etapa de evaluación, con precios históricos de proyectos aprobados anteriormente con rubros de similar naturaleza. 
- Definir las excepciones para infraestructura, teniendo en cuenta que son muchos ítems los que conforman un presupuesto para proyectos de esta línea.</t>
  </si>
  <si>
    <r>
      <rPr>
        <b/>
        <sz val="10"/>
        <rFont val="Arial"/>
        <family val="2"/>
      </rPr>
      <t xml:space="preserve">Enero 2021: </t>
    </r>
    <r>
      <rPr>
        <sz val="10"/>
        <rFont val="Arial"/>
        <family val="2"/>
      </rPr>
      <t xml:space="preserve">Se adjunta procedimiento con excepciones actualizado. </t>
    </r>
    <r>
      <rPr>
        <b/>
        <sz val="10"/>
        <rFont val="Arial"/>
        <family val="2"/>
      </rPr>
      <t xml:space="preserve">
Septiembre: </t>
    </r>
    <r>
      <rPr>
        <sz val="10"/>
        <rFont val="Arial"/>
        <family val="2"/>
      </rPr>
      <t xml:space="preserve"> La Secretaría General del PA. FONTUR si bien ha venido realizando un acompañamiento y liderazgo en el proceso de actualización de los procedimientos de la organización, proceso en el cual la Dirección de Auditoría está particupando en el rol de ASESORÍA Y ACOMPAÑAMIENTO, aclara que este hallazgo no es competencia de la Secretaría General,  dado que corresponde al área auditada en su momento, remitir las evidencias de cumplimiento o realizar la reformulación de la acción. Por lo tanto, no aceptamos la responsabilidad de ejecución de la presente acción de mejora y solicitamos sea retirada de la Secretaría General y asignada al área auditada. 
En complemento con lo anterior y en atención al rol de acompañamiento en la actualización de procedimientos, desde la Secretaría  General remitimos  los siguientes soportes frente a las gestiones realizadas en el particular : 1. Se realizó un ajuste al cronograma inicial definido para la actualización del modelo de gestión, el cual fue remitido mediante memorando No. SGFNT-025-20 del 26 de agosto de 2020 (Se remite anexo memorando, cronograma ajustado y correo de envío – carpeta evidencia #1).  2. De conformidad con el cronograma definido,  los avances en los procesos de Gestión de Proyectos y Comunicación Institucional.</t>
    </r>
    <r>
      <rPr>
        <b/>
        <sz val="10"/>
        <rFont val="Arial"/>
        <family val="2"/>
      </rPr>
      <t xml:space="preserve">
Julio 2020: </t>
    </r>
    <r>
      <rPr>
        <sz val="10"/>
        <rFont val="Arial"/>
        <family val="2"/>
      </rPr>
      <t>Se informó  del traslado de hallazgo al aréa de auditoría el 9 de junio del 2020. El responsable es la  Secretaria General.</t>
    </r>
    <r>
      <rPr>
        <b/>
        <sz val="10"/>
        <rFont val="Arial"/>
        <family val="2"/>
      </rPr>
      <t xml:space="preserve">
Junio 2020: </t>
    </r>
    <r>
      <rPr>
        <sz val="10"/>
        <rFont val="Arial"/>
        <family val="2"/>
      </rPr>
      <t xml:space="preserve">Respecto al entregable: Modificación de los procedimientos
P-MGP-01 Procedimiento para la formulación de Proyectos y el P-MGP-02 Procedimiento para la evaluación de proyectos, en cuanto a definición de excepciones al requisito de estudio de mercado, permitir la validación del presupuesto del proyecto en la etapa de evaluación, con precios históricos de proyectos aprobados anteriormente con rubros de similar naturaleza y definir las excepciones para infraestructura.
</t>
    </r>
    <r>
      <rPr>
        <b/>
        <sz val="10"/>
        <rFont val="Arial"/>
        <family val="2"/>
      </rPr>
      <t xml:space="preserve">Bajo la operación actual en la que los procesos y procedimientos se encuentran en cabeza de la Secretaria General, sin embargo, la Vicepresidencia liderará este entregable ya que el mismo depende del concurso de las direcciones misionales junto con la Dirección de Alianzas y la Dirección de Regiones. 
Abril 2020: </t>
    </r>
    <r>
      <rPr>
        <sz val="10"/>
        <rFont val="Arial"/>
        <family val="2"/>
      </rPr>
      <t xml:space="preserve">El responsable se debe cambiar a la secretaria general quien es la que lidera las modificaciones a los procedimientos. </t>
    </r>
    <r>
      <rPr>
        <b/>
        <sz val="10"/>
        <rFont val="Arial"/>
        <family val="2"/>
      </rPr>
      <t xml:space="preserve">
Octubre 2019</t>
    </r>
    <r>
      <rPr>
        <sz val="10"/>
        <rFont val="Arial"/>
        <family val="2"/>
      </rPr>
      <t xml:space="preserve">: Actualmente una profesional de la dirección de análisis y seguimiento se encuentra en la actualización de Procesos y Procedimientos y sus respectivos anexos, se establecio por parte de la Vicepresidencia la acutalización para el segundo semestre de 2019, y se analizara si existen excepciones al requisito de estudio de mercado o cotizacines para algunos proyectos de acuerdo a lo establecido al manual de destinación de recursos y presentación de proyectos. Si una vez realizada la revisión se determina una existencia de excepcionalidad se incluira en el procedimiento.
Respecto a los proyectos de acuerdo a lo reportado en SalesForce:
- FNTP-122-2017 - CICLO DE FORMACIÓN INTEGRAL PARA LAS AGENCIAS DE VIAJES COLOMBIANAS 2017-2018 se aclara que este fue radicado el 12 de junio de 2017 y aproba el 22 de noviembre de 2017 e inicio ejecución hasta el 15 de junio de 2018.
- FNTP-148-2016 - APOYO DE INICIATIVAS PARA EL IMPULSO DEL TURISMO COMUNITARIO se aclara que este fue radicado el 1 de noviembre de 2016 y se aprobo el 22 de noviembre de 2016 e inicio ejecución hasta  el 24 de enero de 2018.
- FNTP-278-2017 - CAMPAÑA COLOMBIA LIMPIA 2018 se aclara que este fue radicado el 22 de diciembre de 2017 y se aprobo el 8 de febrero de 2018 e inicio ejecución hasta  el 14 de marzo de 2017.
- FNTP-184-2017 - CONSTRUCCIÓN DE OBRAS COMPLEMENTARIAS A LOS SENDEROS ECOLÓGICOS EN EL SANTUARIO DE FLORA Y FAUNA LOS COLORADOS EN EL MUNICIPIO DE SAN JUAN NEPOMUCENO, DEPARTAMENTO DE BOLÍVAR. se aclara que este fue radicado  en FONTUR el 17 de agosto del 2017 y aprobado el 18  de septiembre de 2017. Y no se ha iniciado su ejecución porque los estudios y diseños no correspondian a la realidad en zona.
</t>
    </r>
  </si>
  <si>
    <t xml:space="preserve"> 5. AUSENCIA DE INFORMES DE SEGUIMIENTO DE PROYECTOS POR PARTE DEL PROFESIONAL RESPONSABLE </t>
  </si>
  <si>
    <t xml:space="preserve">Se identificó siete (7) proyectos que no cuentan con informes de seguimiento de proyectos por parte del profesional responsable del mismo, los cuales se relacionan a continuación: 
• FNTP122-2017 “Ciclo de formación integral para las agencias de viajes colombianas 2017-2018”. 
• FNTP108-2017 “Apoyo para la implementación de una NTS de turismo de aventura en 50 agencias de viajes que operan actividades de turismo de aventura en Colombia”. 
• FNTP278-2017 “Campaña Colombia Limpia 2018”. 
• FNTP125-2016 “Sostenimiento campaña prevención de la ESCNNA #ojosentodaspartes”. 
• DVT808-2012 “Estudios de pre-inversión para iniciativas y proyectos incluidos en el plan de desarrollo  (parque turístico agroindustrial en Montería, diseños centro de convenciones de Ibagué, estudios centro convenciones Melgar y diseños casona de San Gil)”. 
• DVT807I-2012 “Estudios y diseños de seis muelles para embarcaciones menores en el litoral de Santa Marta  (aeropuerto, pozos colorados, rodadero, playa blanca, Taganga y playa grande)”. 
• FNTP184-2017 “Construcción de obras complementarias a los senderos ecológicos en el santuario de flora y fauna los colorados en el Municipio de San Juan Nepomuceno, Departamento de Bolívar”. </t>
  </si>
  <si>
    <t>Direcciones Misionales:
1.El Director del área realizará monitoreo periódico a cada uno de los proyectos, en la herramienta Salesforce revisando que contengan el informe de seguimiento. De igual manera se solicitará a la Gerencia IT configuración de alerta para el cargue de informes a los proyectos.
2. Capacitar a los lideres de los proyectos en procedimientos y tiempos establecidos.</t>
  </si>
  <si>
    <t>1. Soportes del monitoreo periodico al cargue de los informes de seguimiento.
2. Soporte de solicitud a la Gerencia de IT sobre la configuracion de alertas para el cargue de proyectos.
3. Documentacion de capacitacion y asistencia de los lideres de proyectos.</t>
  </si>
  <si>
    <r>
      <rPr>
        <b/>
        <sz val="10"/>
        <rFont val="Arial"/>
        <family val="2"/>
      </rPr>
      <t>Septiembre 2020:</t>
    </r>
    <r>
      <rPr>
        <sz val="10"/>
        <rFont val="Arial"/>
        <family val="2"/>
      </rPr>
      <t xml:space="preserve"> Acción No1. Se incluyó en el los procesos y procedimientos. No. 2: Se reitera que el punto de control no se realizá a través de una contratación como se solicitá por parte de la auditoría interna. Un profesional de la dirección de análisis y seguimiento. Dio inicio a una prueba aleatoria para 2019 con el fin de generar alertas a los directores para que ajusten la información en la plataforma necesarios. Actividad ya ejecutada en infraestructura y promoción. Se esta haciendo prueba de recorrido de competitividad para obtener análisis.
No.3: El ajuste de los procesos y procedimientos de formulación y evaluación fue socializado desde la VPP. Mediante memorando el 21 de agosto.</t>
    </r>
    <r>
      <rPr>
        <b/>
        <sz val="10"/>
        <rFont val="Arial"/>
        <family val="2"/>
      </rPr>
      <t xml:space="preserve">
Julio 2020: </t>
    </r>
    <r>
      <rPr>
        <sz val="10"/>
        <rFont val="Arial"/>
        <family val="2"/>
      </rPr>
      <t xml:space="preserve">1. El director deberá realizar revisión aleatoria mensual de los aproyectos activos e enviar el reporte a la vicepresidencias. Matriz de Revisión por parte de los directores
Matriz de seguimiento en el siguiente Link
https://fonturcolombia.sharepoint.com/sites/intranetfontur/fontur/Documentos%20compartidos/Forms/AllItems.aspx?web=1&amp;FolderCTID=0x012000955A9576C8ED6249AADEBED9D3D7995E&amp;viewid=405001a6%2D1d3d%2D4bd3%2D8458%2De2b38f6ef6d0&amp;id=%2Fsites%2Fintranetfontur%2Ffontur%2FDocumentos%20compartidos%2FGERENCIA%20GENERAL%2FAUDITORIA%20INTERNA%2FMatrices%20de%20Seguimiento
2. Actualización de Procedimientos y capacitaciones. Responsable Secretaria General
</t>
    </r>
    <r>
      <rPr>
        <b/>
        <sz val="10"/>
        <rFont val="Arial"/>
        <family val="2"/>
      </rPr>
      <t xml:space="preserve">
Junio 2020: </t>
    </r>
    <r>
      <rPr>
        <sz val="10"/>
        <rFont val="Arial"/>
        <family val="2"/>
      </rPr>
      <t xml:space="preserve">Respecto a los entregables:
1. Configuración de alerta de cargue de informe de seguimiento a los proyectos.
Desde la Vicepresidencia se reitera que este entregable debe reasignarse a las direcciones misionales quienes son las encargadas de realizar el seguimiento pero en especial son los responsables del cierre de los proyectos para su posterior liquidción y liberación por lo cual la Vicepresidencia no puede hacerse cargo de la actividad.
Las modificaciones sobre la plataforma tienen un costo , el cual no esta presupuestado para la vigencia 2020. En este sentido y de cara al cierre del contrato 137 se esta adelantado un plan de choque para el tema al interior del Patrimonio junto con MINCIT y la Fiduciaria, que no hace necesaria la modificación en este momento de la herramienta.
2. Capacitar a los lideres de los proyectos en procedimientos y tiempos establecidos.
Una vez se cuente con la actualización de los procesos y procedimientos se avanzará en esta actividad. </t>
    </r>
    <r>
      <rPr>
        <b/>
        <sz val="10"/>
        <rFont val="Arial"/>
        <family val="2"/>
      </rPr>
      <t xml:space="preserve">
Abril 2020: </t>
    </r>
    <r>
      <rPr>
        <sz val="10"/>
        <rFont val="Arial"/>
        <family val="2"/>
      </rPr>
      <t>El plan se debe reformular por actualizar y capacitar a los supervisores de convenios y contratos de fontur respecto al correcto ejercicio de actividades de supervisor. Dado que es una actividad que si refleja prevención.</t>
    </r>
    <r>
      <rPr>
        <b/>
        <sz val="10"/>
        <rFont val="Arial"/>
        <family val="2"/>
      </rPr>
      <t xml:space="preserve">
Octubre 2019:</t>
    </r>
    <r>
      <rPr>
        <sz val="10"/>
        <rFont val="Arial"/>
        <family val="2"/>
      </rPr>
      <t xml:space="preserve"> Actualmente una profesional de la  dirección de análisis y seguimiento realiza una validación de los proyectos frente a la información de la herramienta Salesforce y las Carpetas fisicas con el fin de validar la documentación y actualizar la herramienta. A la fecha se han remitido a los directores de competitividad y promoción los informes de revisión.
Respecto a los proyectos de acuerdo a lo reportado en SalesForce:
• FNTP122-2017 “Ciclo de formación integral para las agencias de viajes colombianas 2017-2018”. Se radico el 12 de junio de 2017 y se aprobo el 22 de noviembre. Y su ejecución inicio hasta el 15 de junio de 2018.
• FNTP108-2017 “Apoyo para la implementación de una NTS de turismo de aventura en 50 agencias de viajes que operan actividades de turismo de aventura en Colombia”. Se radico el 30 de mayo del 2017 y se aprobo el 18 de julio de 2017 e inicio ejecución hasta el 9 de abril de 2018.
• FNTP278-2017 “Campaña Colombia Limpia 2018”. Se radico el 22 de diciembre de 2017 y se aprobo el 16 de marzo de 2018. 
• FNTP125-2016 “Sostenimiento campaña prevención de la ESCNNA #ojosentodaspartes”. se aclara que este fue radicado  en FONTUR el  1 de septiembre de 2016. y aprobado el 15 de diciembre de 2016. Y su estado es cerrado. 
• DVT808-2012 “Estudios de pre-inversión para iniciativas y proyectos incluidos en el plan de desarrollo  (parque turístico agroindustrial en Montería, diseños centro de convenciones de Ibagué, estudios centro convenciones Melgar y diseños casona de San Gil)”. Se radico el 6 de septiembre de 2012. Y su estado acutal es terminado.
• DVT807I-2012 “Estudios y diseños de seis muelles para embarcaciones menores en el litoral de Santa Marta  (aeropuerto, pozos colorados, rodadero, playa blanca, Taganga y playa grande)”. Se radico  el 6 de septiembre de 2012. Y su estado es terminado.
• FNTP184-2017 “Construcción de obras complementarias a los senderos ecológicos en el santuario de flora y fauna los colorados en el Municipio de San Juan Nepomuceno, Departamento de Bolívar”.  se aclara que este fue radicado  en FONTUR el 17 de agosto del 2017 y aprobado el 18  de septiembre de 2017. Y no se ha iniciado su ejecución porque los estudios y diseños no correspondian a la realidad en zona.
</t>
    </r>
  </si>
  <si>
    <t xml:space="preserve"> 6. CARENCIA DE APROBACIÓN DEL COMITÉ DIRECTIVO EN MODIFICACION DEL VALOR DEL PROYECTO </t>
  </si>
  <si>
    <t xml:space="preserve">Se evidenció que el proyecto FNTP-184-2017 “Construcción de obras complementarias a los senderos ecológicos en el santuario de flora y fauna los colorados en el municipio de San Juan Nepomuceno, Departamento de Bolívar”, aprobado el 18 de septiembre de 2017, por valor de $489.062.735 (Fontur $391.250.188 Contrapartida $97.812.547) presentó dos modificaciones al valor y alcance de la ficha del proyecto, así:   
1. El 24 de octubre de 2018, se solicita modificar la ficha del proyecto, a fin de disminuir el valor aprobado en $104.065.839 un 20%, de acuerdo a visita realizado por el Viceministro de Turismo, la Gobernación de Bolívar y Parque Nacionales Naturales, debido a disminución de las cantidades de obra, quedando el valor total del proyecto en $384.996.896, esta modificación fue solicitada por Paola Lopez Giraldo – Responsable del proyecto del Instituto de Cultura y Turismo de Bolívar - ICULTUR y aprobado por Vicepresidente de Negocios Especiales de Fiducoldex encargada de la Gerencia General del P.A. FONTUR. Ver Anexo No. 1 
2. El 29 de abril de 2019 se solicita una nueva modificación a la ficha del proyecto teniendo en cuenta la construcción de un puente cuyas especificaciones técnicas obedecen al resultado de los estudios y diseños del proyecto, quedando como actividades del proyecto las siguientes: 
• Fase 1: Elaboración de estudios y diseños para puente, obras complementarias en madera y señalización. 
• Fase 2: Construcción de obras complementarias, puente, vallas informativas y señalización. 
Incluyendo dicha actividad sin afectar el presupuesto inicial del proyecto ($489.062.735), esta solicitud fue realizada por Paola Lopez Giraldo – Responsable del proyecto del Instituto de Cultura y Turismo de Bolívar - ICULTUR aprobado por la Presidente del P.A. FONTUR (Raquel Garavito). Ver Anexo No. 2 
Para ambos casos no se evidencia emisión de concepto jurídico y presupuestal, adicionalmente dichos cambios no fueron presentadas al Comité Directivo para aprobación teniendo en cuenta que la primera modificación disminuyo el presupuesto en un 20% y la segunda modificación lo incremento en el mismo valor, modificando a su vez el alcance del proyecto. </t>
  </si>
  <si>
    <t>Se precisa que desde febrero de 2019, cada cambio que contiene recursos, fuente de recursos o cambios drásticos en el proyecto se ha puesto a consideración del Comité Directivo. Se llevará la propuesta de ajuste al Manual de Proyectos, al MinCIT, para que el mismo defina las acciones necesarias para modificar la ficha de un proyecto, y también defina claramente las modificaciones que se deben presentar para aprobación al Comité Directivo y cuáles pueden ser aprobadas por la Presidencia de Fontur.</t>
  </si>
  <si>
    <r>
      <rPr>
        <b/>
        <sz val="10"/>
        <rFont val="Arial"/>
        <family val="2"/>
      </rPr>
      <t xml:space="preserve">Abril 2020: </t>
    </r>
    <r>
      <rPr>
        <sz val="10"/>
        <rFont val="Arial"/>
        <family val="2"/>
      </rPr>
      <t>El nuevo manual entro en vigencia desde el el 1 de febrero del 2020 y se encuentra publicado en la pagina de FONTUR.</t>
    </r>
    <r>
      <rPr>
        <b/>
        <sz val="10"/>
        <rFont val="Arial"/>
        <family val="2"/>
      </rPr>
      <t xml:space="preserve">
Octubre 2019</t>
    </r>
    <r>
      <rPr>
        <sz val="10"/>
        <rFont val="Arial"/>
        <family val="2"/>
      </rPr>
      <t>: A la fecha el PA FONTUR a participado en la propuesta de ajuste al Manual de Proyectos, y remitido  al MinCIT propuestas ,que contempla entre otras las acciones necesarias para modificar la ficha de un proyecto, y también define claramente las modificaciones que se deben presentar para aprobación al Comité Directivo y cuáles pueden ser aprobadas por la Presidencia de Fontur. (Sujeto a cambios por aprobación final del MinCIT)
Respecto a los proyectos de acuerdo a lo reportado en SalesForce:
• FNTP184-2017 “Construcción de obras complementarias a los senderos ecológicos en el santuario de flora y fauna los colorados en el Municipio de San Juan Nepomuceno, Departamento de Bolívar”.  se aclara que este fue radicado  en FONTUR el 17 de agosto del 2017 y aprobado el 18  de septiembre de 2017. Y no se ha iniciado su ejecución porque los estudios y diseños no correspondian a la realidad en zona.</t>
    </r>
  </si>
  <si>
    <t xml:space="preserve">7. AUSENCIA E INOPORTUNIDAD EN LA ACTUALIZACIÓN DE INFORMACIÓN DE PROYECTOS EN EL APLICATIVO SALESFORCE </t>
  </si>
  <si>
    <t>Se observó que la información contenida en el aplicativo Salesforce no está completa o se cargó de manera inoportuna, tal como en los siguientes casos: 
- FNTP-117-2016 - DISEÑO, IMPLEMENTACIÓN Y SEGUIMIENTO DE CORREDORES TURÍSTICOS REGIONALES
- FNTP-278-2017 - CAMPAÑA COLOMBIA LIMPIA 2018
- FNTP-184-2017 - CONSTRUCCIÓN DE OBRAS COMPLEMENTARIAS A LOS SENDEROS ECOLÓGICOS EN EL SANTUARIO DE FLORA Y FAUNA LOS COLORADOS EN EL MUNICIPIO DE SAN JUAN NEPOMUCENO, DEPARTAMENTO DE BOLÍVAR.</t>
  </si>
  <si>
    <t>Direcciones Misionales y Dirección de análisis y seguimiento 
Realizar una revisión mensual aleatoria a los proyectos registrados en la herramienta a fin de validar que los mismos se encuentren actualizados y con los soportes correspondientes. 
Se precisa que la Dirección de análisis y seguimiento realiza los informes regionales (infografías) donde valida la información reportada con la que reposa en Salesforce. 
A partir de enero de 2019, Salesforce se configuró de forma tal que las etapas son listas relacionadas que controlan el avance entre las etapas, es decir sólo se puede pasar a la siguiente una vez se hayan completado los parámetros necesarios para avanzar en la línea de tiempo de los proyectos.</t>
  </si>
  <si>
    <r>
      <rPr>
        <b/>
        <sz val="10"/>
        <rFont val="Arial"/>
        <family val="2"/>
      </rPr>
      <t>Junio 2020</t>
    </r>
    <r>
      <rPr>
        <sz val="10"/>
        <rFont val="Arial"/>
        <family val="2"/>
      </rPr>
      <t xml:space="preserve">: Respecto al entregable: 
Revisión bimensual aleatoria a los proyectos por ls Vicepresidencia con el fin de validar que se encuentren actualizados en SALESFORCE y con los soportes correspondientes. Se adiciona información sobre este particular con el fin de realizar el cumplimiento respectivo. </t>
    </r>
    <r>
      <rPr>
        <b/>
        <sz val="10"/>
        <rFont val="Arial"/>
        <family val="2"/>
      </rPr>
      <t xml:space="preserve">
Abril 2020: </t>
    </r>
    <r>
      <rPr>
        <sz val="10"/>
        <rFont val="Arial"/>
        <family val="2"/>
      </rPr>
      <t>Se adjunta informe y ejemplo de infografia.</t>
    </r>
    <r>
      <rPr>
        <b/>
        <sz val="10"/>
        <rFont val="Arial"/>
        <family val="2"/>
      </rPr>
      <t xml:space="preserve"> 
Octubre 2019:</t>
    </r>
    <r>
      <rPr>
        <sz val="10"/>
        <rFont val="Arial"/>
        <family val="2"/>
      </rPr>
      <t xml:space="preserve"> Actualmente una profesional de la  dirección de análisis y seguimiento realiza una validación de los proyectos frente a la información de la herramienta Salesforce y las Carpetas fisicas con el fin de validar la documentación y actualizar la herramienta. A la fecha se han remitido a los directores de competitividad y promoción los informes de revisión.
Respecto a los proyectos de acuerdo a lo reportado en SalesForce:
- FNTP-117-2016 - DISEÑO, IMPLEMENTACIÓN Y SEGUIMIENTO DE CORREDORES TURÍSTICOS REGIONALES. Se radico el 12 de agosto de 2016 y se aprobo el 4 de septiembre del 2016.
- FNTP-278-2017 - CAMPAÑA COLOMBIA LIMPIA 2018. Se radico el 22 de diciembre de 2017 y se aprobo el 8 de febrero de 2018, e inicio ejecución el 16 de marzo del 2018.
- FNTP-184-2017 - CONSTRUCCIÓN DE OBRAS COMPLEMENTARIAS A LOS SENDEROS ECOLÓGICOS EN EL SANTUARIO DE FLORA Y FAUNA LOS COLORADOS EN EL MUNICIPIO DE SAN JUAN NEPOMUCENO, DEPARTAMENTO DE BOLÍVAR. Se aclara que este fue radicado  en FONTUR el 17 de agosto del 2017 y aprobado el 18  de septiembre de 2017. Y no se ha iniciado su ejecución porque los estudios y diseños no correspondian a la realidad en zona.</t>
    </r>
  </si>
  <si>
    <t xml:space="preserve">8. FALTA DE VALIDACIÓN DE LA FICHA DEL PROYECTO POR PARTE DEL GERENTE / DIRECTOR DE AREA </t>
  </si>
  <si>
    <t xml:space="preserve">Se identificó tres (3) proyectos que no cuentan con la validación de la "Ficha de presentación de proyectos"  y soportes pertinentes desde la herramienta Salesforce (al final de la etapa de formulación), por parte del Gerente Misional. 
- FNTP-122-2017 - CICLO DE FORMACIÓN INTEGRAL PARA LAS AGENCIAS DE VIAJES COLOMBIANAS 2017-2018
- FNTP-278-2017 - CAMPAÑA COLOMBIA LIMPIA 2018
- FNTP-184-2017 - CONSTRUCCIÓN DE OBRAS COMPLEMENTARIAS A LOS SENDEROS ECOLÓGICOS EN EL SANTUARIO DE FLORA Y FAUNA LOS COLORADOS EN EL MUNICIPIO DE SAN JUAN NEPOMUCENO, DEPARTAMENTO DE BOLÍVAR.
</t>
  </si>
  <si>
    <t>Actualmente la herramienta cuenta con un punto de control, para los proyectos formulados, una vez se termina su formulación la herramienta notifica al Director de área quien debe ingresar y revisar la información y sus soportes, si el proyecto cumple con los requisitos se dará visto bueno para continuar su proceso, si no cumple se devuelve al responsable del proyecto con las observaciones correspondientes. Para proyectos específicos, se realizará mesa técnica para conocimiento por parte del Director, asesores, profesionales Sénior, profesionales Formuladores y Evaluadores para análisis y definición del proyecto.</t>
  </si>
  <si>
    <r>
      <rPr>
        <b/>
        <sz val="10"/>
        <rFont val="Arial"/>
        <family val="2"/>
      </rPr>
      <t>Octubre 2019</t>
    </r>
    <r>
      <rPr>
        <sz val="10"/>
        <rFont val="Arial"/>
        <family val="2"/>
      </rPr>
      <t xml:space="preserve">: El PA FONTUR cudnta con una herramienta al seguimiento de proyectos (SalesForce) mecanismo que le permite al Back o al Misionas realizar las respectivas auditorias sobre los documentos que soportan el proyecto, a la fecha cada director aprueba el proyecto con todos los soportes inclusive la ficha de proyecto para dar cumplimiento a los requisitos y continuar con el proceso, en caso de que no cumpla el director devuelve al profesional del proyecto las observaciones correspondientes.
Respecto a los proyectos de acuerdo a lo reportado en SalesForce:
- FNTP-122-2017 - CICLO DE FORMACIÓN INTEGRAL PARA LAS AGENCIAS DE VIAJES COLOMBIANAS 2017-2018 Se radico el 12 de junio de 2017 y se aprobo el 22 de noviembre. Y su ejecución inicio hasta el 15 de junio de 2018.
- FNTP-278-2017 - CAMPAÑA COLOMBIA LIMPIA 2018 Se radico el 22 de diciembre de 2017 y se aprobo el 8 de febrero de 2018, e inicio ejecución el 16 de marzo del 2018.
- FNTP-184-2017 - CONSTRUCCIÓN DE OBRAS COMPLEMENTARIAS A LOS SENDEROS ECOLÓGICOS EN EL SANTUARIO DE FLORA Y FAUNA LOS COLORADOS EN EL MUNICIPIO DE SAN JUAN NEPOMUCENO, DEPARTAMENTO DE BOLÍVAR. Se aclara que este fue radicado  en FONTUR el 17 de agosto del 2017 y aprobado el 18  de septiembre de 2017. Y no se ha iniciado su ejecución porque los estudios y diseños no correspondian a la realidad en zona.
</t>
    </r>
  </si>
  <si>
    <t xml:space="preserve"> 9. RIESGO SIN CONTROLES ASOCIADOS </t>
  </si>
  <si>
    <t xml:space="preserve">Se identificó que el riesgo "Posibilidad de pérdida económica por asociada con la perdida de los recursos invertidos en las diferentes etapas del Proyecto, debido a retiro del proyecto por parte del proponente (antes de la contratación)", no presenta controles que lo mitiguen. </t>
  </si>
  <si>
    <t>Gestor Regional. 
Se capacitará los proponentes sobre la Gestión de Proyectos en Fontur, con exposición de casos que presenten situaciones reales como tiempos, soportes, presupuestos, cronogramas y requisitos para la presentación de los proyectos por tipología de proyectos. 
Acompañamiento presencial en la presentación de las iniciativas por parte de los proponentes.</t>
  </si>
  <si>
    <t>1. Documentacion de capacitacion y asistencia de los proponentes sobre la Gestión de Proyectos en Fontur. 
2.  Soporte del acompañamiento presencial en la presentación de las iniciativas por parte de los proponentes.</t>
  </si>
  <si>
    <t>Direccion de Apoyo a las Regiones</t>
  </si>
  <si>
    <r>
      <rPr>
        <b/>
        <sz val="10"/>
        <rFont val="Arial"/>
        <family val="2"/>
      </rPr>
      <t xml:space="preserve">Enero 2021: </t>
    </r>
    <r>
      <rPr>
        <sz val="10"/>
        <rFont val="Arial"/>
        <family val="2"/>
      </rPr>
      <t>Se</t>
    </r>
    <r>
      <rPr>
        <b/>
        <sz val="10"/>
        <rFont val="Arial"/>
        <family val="2"/>
      </rPr>
      <t xml:space="preserve"> </t>
    </r>
    <r>
      <rPr>
        <sz val="10"/>
        <rFont val="Arial"/>
        <family val="2"/>
      </rPr>
      <t>envia procedimiento de acompañamiento a las regiones actualizado y aprobado al 07 de diciembre de 2020 y matriz de riesgos actualizada en la que se pueden observar 3 riesgos con sus respectivos controles, asi:
- Posibilidad de pérdida reputacional por brindar información errónea o inadecuada a la región en el momento de la asesoría de proyectos,  debido a a falta de claridad en la presentación de la oferta institucional de Fontur de acuerdo con el manual de destinación de recursos y presentación de proyectos.
- Posibilidad de pérdida reputacional por envío o publicación de informes para la toma de decisiones o con destino a otras entidades, con información errónea o inconsistente,  debido a desconocimiento de los objetivos del proceso por parte del personal.
- Posibilidad de pérdida económica y reputacional por otorgar y/o extraer información privilegiada/confidencial para beneficio propio y/o de terceros, debido a actos mal intencionados de funcionarios.</t>
    </r>
    <r>
      <rPr>
        <b/>
        <sz val="10"/>
        <rFont val="Arial"/>
        <family val="2"/>
      </rPr>
      <t xml:space="preserve">
Abril 2020: Estrategia 1 – </t>
    </r>
    <r>
      <rPr>
        <sz val="10"/>
        <rFont val="Arial"/>
        <family val="2"/>
      </rPr>
      <t>Taller de presentación de oferta institucional con énfasis en presentación de proyectos: Atendiendo al propósito de Fontur, el cual es ser articuladores de los actores públicos, privados y las comunidades locales, en torno a la política general de turismo para el apalancamiento de la inversión; la Dirección de Apoyo a las Regiones, acompaña a los diferentes proponentes en el proceso de presentación de proyectos ante Viceministerio de Turismo – Fontur, haciendo énfasis en la estructuración de los mismos bajo la metodología Fontur.  Para ello, se diseñó un taller de presentación de oferta institucional con énfasis en presentación de proyectos a la luz del manual, con ejemplos prácticos y fichas tipo y que obedecen a las diferentes líneas y programas Fontur. Como parte del ejercicio, se atienden todas las dudas asociadas con el marco lógico, la formulación de objetivos, definición de indicadores y presupuesto, siendo este último, uno de los componentes que requieren mayor detalle en el proceso de estructuración de la ficha. (Soporte 1 – 14)</t>
    </r>
    <r>
      <rPr>
        <b/>
        <sz val="10"/>
        <rFont val="Arial"/>
        <family val="2"/>
      </rPr>
      <t xml:space="preserve">
Estrategia 2 – </t>
    </r>
    <r>
      <rPr>
        <sz val="10"/>
        <rFont val="Arial"/>
        <family val="2"/>
      </rPr>
      <t>Agenda conjunta: Agencia de Renovación del Territorio - Fontur. La Agencia de Renovación del Territorio hace parte de la arquitectura institucional creada a finales de 2015 para transformar el sector rural colombiano y cerrar las brechas entre el campo y la ciudad. Lo anterior,  mediante la generación de procesos participativos de planeación, la inversión en proyectos de pequeña infraestructura, y el fomento de alternativas de desarrollo económico en zonas con altos índices de presencia de cultivos de uso ilícito. Como parte de su accionar, se concretó una agenda conjunta entre ART y Fontur a fin de llevar la presentación de oferta a los Municipios PDET. Lo que finalmente se verá reflejado en futuras iniciativas a presentar ante MinCIT, cuyo propósito será el de generar nuevas unidades productivas al rededor del turismo, como actividad alternativa en los territorios.</t>
    </r>
    <r>
      <rPr>
        <b/>
        <sz val="10"/>
        <rFont val="Arial"/>
        <family val="2"/>
      </rPr>
      <t xml:space="preserve">
a)</t>
    </r>
    <r>
      <rPr>
        <sz val="10"/>
        <rFont val="Arial"/>
        <family val="2"/>
      </rPr>
      <t xml:space="preserve"> La jornada realizada el día 28 de enero en Mocoa reunió cerca de 100 personas  en la cámara de comercio de Putumayo. Participaron Representantes de gremios de turismo del departamento de Putumayo, secretarios de turismo y/o delegados de turismo de los municipios: Orito, Valle del Guamez, Mocoa y San Miguel. Además de los Operadores, prestadores de servicio turismo, comunidad y academia.</t>
    </r>
    <r>
      <rPr>
        <b/>
        <sz val="10"/>
        <rFont val="Arial"/>
        <family val="2"/>
      </rPr>
      <t xml:space="preserve">
b) </t>
    </r>
    <r>
      <rPr>
        <sz val="10"/>
        <rFont val="Arial"/>
        <family val="2"/>
      </rPr>
      <t xml:space="preserve">La jornada realizada el día 03 de marzo en Tame/Arauca, reunió cerca de 70 personas. Participaron Representantes de gremios de turismo del departamento de Arauca, secretarios de turismo y/o delegados de turismo de los municipios: Fortul, Saravena y Arauquita. Además de los Operadores, prestadores de servicio turismo, comunidad y academia.
</t>
    </r>
    <r>
      <rPr>
        <b/>
        <sz val="10"/>
        <rFont val="Arial"/>
        <family val="2"/>
      </rPr>
      <t xml:space="preserve">
c)</t>
    </r>
    <r>
      <rPr>
        <sz val="10"/>
        <rFont val="Arial"/>
        <family val="2"/>
      </rPr>
      <t xml:space="preserve"> La jornada realizada el día 12 de marzo en Mesetas - Meta,  reunió cerca de 30 personas. Participaron Representantes de gremios de turismo del departamento del Meta, Operadores, prestadores de servicio turismo, comunidad y academia.  
(Soporte 15 – 17)</t>
    </r>
    <r>
      <rPr>
        <b/>
        <sz val="10"/>
        <rFont val="Arial"/>
        <family val="2"/>
      </rPr>
      <t xml:space="preserve">
Octubre 2019:</t>
    </r>
    <r>
      <rPr>
        <sz val="10"/>
        <rFont val="Arial"/>
        <family val="2"/>
      </rPr>
      <t xml:space="preserve"> El 9 de abril en el marco del comite fiduciario se aprobó la nueva estructura de FONTUR con el fin de fortalecer su gestión de acuerdo a las necesidades, iniciativas o proyectos considerados para su apoyo por parte del Ministerio de Comercio Industria y Turismo, y los cuales se encuentras ajustados a la politica de turtismo del País. 
En consecuencia se establecieron nuevas direcciones entre otras la dirección de apoyo a las regiones que tiene entre otros propositos: Acompañamiento presencial  en la presentación de las iniciativas por parte de los proponentes, bajo esta linea a la fecha y según lo reportado por la dirección de regiones a la Presidencia de FONTUR, se han adelantando 65 mesas técnicas. Es preciso aclarar que el responsable se debe modificar a la dirección de apoyo a las regiones para los reportes quienes son los competentes de suministrar la información.</t>
    </r>
  </si>
  <si>
    <t xml:space="preserve">10. OM – ELABORAR PRESUPUESTOS DETALLADOS QUE SOPORTEN EL VALOR TOTAL DEL PROYECTO    </t>
  </si>
  <si>
    <t xml:space="preserve">Se observaron dos (2) proyectos que presentan presupuesto global para la ejecución del proyecto, plasmando en el mismo la actividad descrita en la ficha y un valor designado para esta, sin realizar detalle de lo necesario para el desarrollo de dicha actividad y un desglose de cada gasto. 
- FNTP-148-2016 - FNTP-148-2016 APOYO DE INICIATIVAS PARA EL IMPULSO DEL TURISMO COMUNITARIO
- FNTP-278-2017 - CAMPAÑA COLOMBIA LIMPIA 2018 </t>
  </si>
  <si>
    <t>Responsable del proyecto 
Los proyectos cuentan con cotizaciones y estudios de mercado para garantizar los costos del proyecto. Desde el Comité directivo del mes de febrero de 2019 cada uno de los proyectos en la ficha de presentación de los mismos cuenta con un presupuesto discriminando para cada una de sus actividades.</t>
  </si>
  <si>
    <r>
      <rPr>
        <b/>
        <sz val="10"/>
        <rFont val="Arial"/>
        <family val="2"/>
      </rPr>
      <t xml:space="preserve">Abril 2020: </t>
    </r>
    <r>
      <rPr>
        <sz val="10"/>
        <rFont val="Arial"/>
        <family val="2"/>
      </rPr>
      <t>El soporte ya se remitio mediante la agenda de las reuniones realizadas por parte de la  Vicepresidente de Planeación y Proyectos, en la comunicación 18292 del 31 de octubre del 2019.</t>
    </r>
    <r>
      <rPr>
        <b/>
        <sz val="10"/>
        <rFont val="Arial"/>
        <family val="2"/>
      </rPr>
      <t xml:space="preserve">
Octubre 2019</t>
    </r>
    <r>
      <rPr>
        <sz val="10"/>
        <rFont val="Arial"/>
        <family val="2"/>
      </rPr>
      <t>: La Vicepresidencia de Planeación y Proyectos viene realizando seguimiento mensual con los directores de las linea de Infraestructura, Promoción y Competitividad en donde se realiza el seguimiento a las actividades de los proyectos. Adicionalmente, desde el Comité directivo del mes de febrero de 2019 cada uno de los proyectos en la ficha de presentación de los mismos cuenta con un presupuesto discriminando para cada una de sus actividades esto con el fin de dar transparencia en su aprobación. Informacion  que actualmente FONTUR refleja en la herramienta SalesForce que establece un punto de control, para los proyectos. Y una vez se termina su formulación la herramienta notifica al Director de área  quien debe ingresar y revisar la información y sus soportes, si el proyecto cumple con los requisitos se da aprobación para continuar con su proceso, si no cumple se devuelve al profesional responsable del proyecto con las observaciones correspondientes.
Respecto a los proyectos de acuerdo a lo reportado en SalesForce:
- FNTP-148-2016 - FNTP-148-2016 APOYO DE INICIATIVAS PARA EL IMPULSO DEL TURISMO COMUNITARIO  se aclara que este fue radicado el 1 de noviembre de 2016 y se aprobo el 22 de noviembre de 2016 e inicio ejecución hasta  el 24 de enero de 2018.
- FNTP-278-2017 - CAMPAÑA COLOMBIA LIMPIA 2018 Se radico el 22 de diciembre de 2017 y se aprobo el 8 de febrero de 2018, e inicio ejecución el 16 de marzo del 2018.</t>
    </r>
  </si>
  <si>
    <t xml:space="preserve"> 11.   OM - DOCUMENTAR LOS CONTROLES ESTABLECIDOS EN LA MATRIZ DE RIESGOS </t>
  </si>
  <si>
    <t xml:space="preserve">De acuerdo con la evaluación del diseño y efectividad de los controles incluidos en la Matriz del proceso "GESTIÓN DE PROYECTOS" no se evidencio documentación de los siguientes controles en el Manual para la destinación de recursos y presentación de proyectos ni en sus respectivos procedimientos: 
• Generación y seguimientos a los cronogramas por parte del Profesional encargado del proyecto. 
• Seguimientos a los cronogramas por parte del Gerente Encargado. 
• Supervisión al Interventor y verificación de los Estudios de Diseño, por parte del Profesional encargado del Proyecto. 
• Seguimientos y verificaciones de los tiempos establecidos por parte del Profesional encargado del proyecto. 
• Seguimiento permanente del estado actual de los proyectos radicados, formulados, devueltos y/o retirados por medio de un cuadro de control interno (alojado en Google Drive). 
• Respaldo de la información por medio de Backups, carpetas físicas y el alojamiento en Google Drive. 
• Seguimiento de los tiempos establecidos, por parte del Profesional de Planeación. </t>
  </si>
  <si>
    <t>La dirección de análisis y seguimiento realizara la revaluación de las matrices de riesgos de los procesos, con participación de los dueños de procesos, el Gestor de Riesgos, los mismos deberán ser socializados a la Vicepresidencia de Planeación y Proyectos.</t>
  </si>
  <si>
    <t>Matriz de riesgo operativo actualizada.</t>
  </si>
  <si>
    <r>
      <rPr>
        <b/>
        <sz val="10"/>
        <rFont val="Arial"/>
        <family val="2"/>
      </rPr>
      <t xml:space="preserve">Junio 2021: </t>
    </r>
    <r>
      <rPr>
        <sz val="10"/>
        <rFont val="Arial"/>
        <family val="2"/>
      </rPr>
      <t>se actualizan y aprueban las matrices de riesgos del proceso de gestion de proyectos de acuerdo a los nuevos procedimientos.</t>
    </r>
    <r>
      <rPr>
        <b/>
        <sz val="10"/>
        <rFont val="Arial"/>
        <family val="2"/>
      </rPr>
      <t xml:space="preserve">
Enero 2021: </t>
    </r>
    <r>
      <rPr>
        <sz val="10"/>
        <rFont val="Arial"/>
        <family val="2"/>
      </rPr>
      <t>Es necesario definir el responsable según lo reportado por la secretaria general. (En complemento con lo anterior y en atención al rol de articulador  en la actualización de las matrices de riesgo, desde la Secretaría  General informamos que : el proceso de actualización de matrices de riesgo está siendo coordinado por la Gerencia de Riesgos de Fiducoldex, y se encuentra incluido dentro del proyecto de actualización del modelo de gestión del PA FONTUR. Desde la Coordinación SARO/SARLAFT se han remitido correos electrónicos a las direcciones misionales, con las matrices de riesgo que se encuentran vigentes y en las cuales se han incluido nuevos riesgos (propuestos desde dicha Coordinación), con el fin de que las mismas sean analizadas. Este es el primer paso que se ha planteado. Una vez culminada esta etapa, se iniciaran las mesas de trabajo con los gestores de riesgos designados por cada una de las direcciones, con el fin de que se realice la actualización definitiva de las matrices (Adjunto  correos de las gestiones mencionadas).</t>
    </r>
    <r>
      <rPr>
        <b/>
        <sz val="10"/>
        <rFont val="Arial"/>
        <family val="2"/>
      </rPr>
      <t xml:space="preserve">
Septiembre:</t>
    </r>
    <r>
      <rPr>
        <sz val="10"/>
        <rFont val="Arial"/>
        <family val="2"/>
      </rPr>
      <t xml:space="preserve">  La Secretaría General del PA. FONTUR si bien ha venido realizando un acompañamiento como articulador entre la áreas misionales del patrimonio y la Gerencia de Riegos de Fiducoldex , se aclara que este hallazgo no es competencia de la Secretaría General,  dado que corresponde al área auditada en su momento, remitir las evidencias de cumplimiento o realizar la reformulación de la acción. Por lo tanto, no aceptamos la responsabilidad de ejecución de la presente acción de mejora y solicitamos sea retirada de la Secretaría General y asignada al área correspondiente. 
En complemento con lo anterior y en atención al rol de articulador  en la actualización de las matrices de riesgo, desde la Secretaría  General informamos que : el proceso de actualización de matrices de riesgo está siendo coordinado por la Gerencia de Riesgos de Fiducoldex, y se encuentra incluido dentro del proyecto de actualización del modelo de gestión del PA FONTUR. Desde la Coordinación SARO/SARLAFT se han remitido correos electrónicos a las direcciones misionales, con las matrices de riesgo que se encuentran vigentes y en las cuales se han incluido nuevos riesgos (propuestos desde dicha Coordinación), con el fin de que las mismas sean analizadas. Este es el primer paso que se ha planteado. Una vez culminada esta etapa, se iniciaran las mesas de trabajo con los gestores de riesgos designados por cada una de las direcciones, con el fin de que se realice la actualización definitiva de las matrices (Adjunto  correos de las gestiones mencionadas).</t>
    </r>
    <r>
      <rPr>
        <b/>
        <sz val="10"/>
        <rFont val="Arial"/>
        <family val="2"/>
      </rPr>
      <t xml:space="preserve">
Julio 2020:</t>
    </r>
    <r>
      <rPr>
        <sz val="10"/>
        <rFont val="Arial"/>
        <family val="2"/>
      </rPr>
      <t xml:space="preserve"> Se informó  del traslado de hallazgo al aréa de auditoría el 9 de junio del 2020. El responsable es la  Secretaria General
</t>
    </r>
    <r>
      <rPr>
        <b/>
        <sz val="10"/>
        <rFont val="Arial"/>
        <family val="2"/>
      </rPr>
      <t xml:space="preserve">
Junio 2020:</t>
    </r>
    <r>
      <rPr>
        <sz val="10"/>
        <rFont val="Arial"/>
        <family val="2"/>
      </rPr>
      <t xml:space="preserve"> Respecto al entregable: De la revisión de matriz de riesgos, teniendo en cuenta que esta acitividad depende de la actualización de procesos y procedimiento,</t>
    </r>
    <r>
      <rPr>
        <b/>
        <sz val="10"/>
        <rFont val="Arial"/>
        <family val="2"/>
      </rPr>
      <t xml:space="preserve"> se procederá una vez se tenga la versión final actualizada de estos por la Secretaria General. 
Abril 2020:</t>
    </r>
    <r>
      <rPr>
        <sz val="10"/>
        <rFont val="Arial"/>
        <family val="2"/>
      </rPr>
      <t xml:space="preserve"> El responsable se debe cambiar a la secretaria general quien es la que lidera las modificaciones a los procedimientos.</t>
    </r>
    <r>
      <rPr>
        <b/>
        <sz val="10"/>
        <rFont val="Arial"/>
        <family val="2"/>
      </rPr>
      <t xml:space="preserve">
Octubre 2019</t>
    </r>
    <r>
      <rPr>
        <sz val="10"/>
        <rFont val="Arial"/>
        <family val="2"/>
      </rPr>
      <t>: El 9 de abril en el marco del comite fiduciario se aprobó la nueva estructura de FONTUR con el fin de fortalecer su gestión de acuerdo a las necesidades, iniciativas o proyectos considerados para su apoyo por parte del Ministerio de Comercio Industria y Turismo, y los cuales se encuentras ajustados a la politica de turtismo del País. En concecuencia a lo anterior las profesionales de dirección de análisis y seguimiento se encuentran actualizando los procedimientos y una vez se culmine dicho actividad se realizara la revaluación de las matrices de riesgos de los procesos teniendo en cuenta la actualización, con participación de los dueños de procesos,  los mismos deberán ser socializados finalizando el segundo semestre  a la Vicepresidencia de Planeación y Proyectos.</t>
    </r>
  </si>
  <si>
    <t xml:space="preserve"> 12. OM - DOCUMENTAR LOS CONTROLES ESTABLECIDOS EN LOS PROCEDIMIENTOS EN LA MATRIZ DE RIESGOS </t>
  </si>
  <si>
    <t xml:space="preserve">De acuerdo con la evaluación del diseño y efectividad de los controles incluidos en la Matriz del proceso "GESTIÓN DE PROYECTOS", no se evidencio documentación en la matriz de riesgos de los siguientes controles descritos en los procedimientos para la formulación, evaluación, aprobación, modificación y seguimiento de proyectos, así: 
• Asignar responsable de la evaluación – Una vez formulado satisfactoriamente el Proyecto en la ficha de presentación de proyectos, el Gerente del área asignará un responsable diferente al que lo formuló para que realice la evaluación técnica del proyecto. 
• Actualizar la información del proyecto – Se actualizará en la página web de Fontur y herramienta Salesforce las decisiones del Comité Directivo frente a los proyectos presentados. 
• Remitir documentos a la Dirección Jurídica – Se elaborara el memorando remitiendo a la Dirección Jurídica las modificaciones por solicitud de contratación del proyecto aprobado por el Comité Directivo, según corresponda, para que se impulsen las actividades contractuales que se requieran. 
• Información de contratista a proponente – Se le informará al proponente cual fue el contratista seleccionado, una vez se culmine el proceso de contratación, así mismo se le indicarán los canales de comunicación entre el proponente, Fontur, supervisor y contratista. 
• Solicitar modificaciones al proyecto – El proponente envía comunicación (física o por vía correo electrónico) solicitando la modificación al proyecto aprobado por cambios relacionados en fechas, plazos, lugares, nombres, montos, actividades, redistribución de partidas y/o adiciones presupuestales. 
• Comunicar al proponente la aprobación o negación de la solicitud de modificación del proyecto – Se realiza la comunicación a través de la cual se le informara al proponente, la aprobación o negación de la solicitud de modificación del proyecto. 
• Remitir documentos a la Dirección Jurídica – Se elabora el memorando remitiendo a la Dirección Jurídica la modificación al proyecto aprobado por la Gerencia General o Comité Directivo, según corresponda, para que se impulse las actividades contractuales que se requieran.  </t>
  </si>
  <si>
    <r>
      <rPr>
        <b/>
        <sz val="10"/>
        <rFont val="Arial"/>
        <family val="2"/>
      </rPr>
      <t xml:space="preserve">Junio 2021: </t>
    </r>
    <r>
      <rPr>
        <sz val="10"/>
        <rFont val="Arial"/>
        <family val="2"/>
      </rPr>
      <t xml:space="preserve">se actualizan y aprueban las matrices de riesgos del proceso de gestion de proyectos de acuerdo a los nuevos procedimientos.
</t>
    </r>
    <r>
      <rPr>
        <b/>
        <sz val="10"/>
        <rFont val="Arial"/>
        <family val="2"/>
      </rPr>
      <t xml:space="preserve">
Enero 2021: </t>
    </r>
    <r>
      <rPr>
        <sz val="10"/>
        <rFont val="Arial"/>
        <family val="2"/>
      </rPr>
      <t>Es necesario definir el responsable según lo reportado por la secretaria general. (En complemento con lo anterior y en atención al rol de articulador  en la actualización de las matrices de riesgo, desde la Secretaría  General informamos que : el proceso de actualización de matrices de riesgo está siendo coordinado por la Gerencia de Riesgos de Fiducoldex, y se encuentra incluido dentro del proyecto de actualización del modelo de gestión del PA FONTUR. Desde la Coordinación SARO/SARLAFT se han remitido correos electrónicos a las direcciones misionales, con las matrices de riesgo que se encuentran vigentes y en las cuales se han incluido nuevos riesgos (propuestos desde dicha Coordinación), con el fin de que las mismas sean analizadas. Este es el primer paso que se ha planteado. Una vez culminada esta etapa, se iniciaran las mesas de trabajo con los gestores de riesgos designados por cada una de las direcciones, con el fin de que se realice la actualización definitiva de las matrices (Adjunto  correos de las gestiones mencionadas).</t>
    </r>
    <r>
      <rPr>
        <b/>
        <sz val="10"/>
        <rFont val="Arial"/>
        <family val="2"/>
      </rPr>
      <t xml:space="preserve">
Septiembre:</t>
    </r>
    <r>
      <rPr>
        <sz val="10"/>
        <rFont val="Arial"/>
        <family val="2"/>
      </rPr>
      <t xml:space="preserve">  La Secretaría General del PA. FONTUR si bien ha venido realizando un acompañamiento como articulador entre la áreas misionales del patrimonio y la Gerencia de Riegos de Fiducoldex , se aclara que este hallazgo no es competencia de la Secretaría General,  dado que corresponde al área auditada en su momento, remitir las evidencias de cumplimiento o realizar la reformulación de la acción. Por lo tanto, no aceptamos la responsabilidad de ejecución de la presente acción de mejora y solicitamos sea retirada de la Secretaría General y asignada al área correspondiente. 
En complemento con lo anterior y en atención al rol de articulador  en la actualización de las matrices de riesgo, desde la Secretaría  General informamos que : el proceso de actualización de matrices de riesgo está siendo coordinado por la Gerencia de Riesgos de Fiducoldex, y se encuentra incluido dentro del proyecto de actualización del modelo de gestión del PA FONTUR. Desde la Coordinación SARO/SARLAFT se han remitido correos electrónicos a las direcciones misionales, con las matrices de riesgo que se encuentran vigentes y en las cuales se han incluido nuevos riesgos (propuestos desde dicha Coordinación), con el fin de que las mismas sean analizadas. Este es el primer paso que se ha planteado. Una vez culminada esta etapa, se iniciaran las mesas de trabajo con los gestores de riesgos designados por cada una de las direcciones, con el fin de que se realice la actualización definitiva de las matrices (Adjunto  correeos de las gestiones mencionadas ).</t>
    </r>
    <r>
      <rPr>
        <b/>
        <sz val="10"/>
        <rFont val="Arial"/>
        <family val="2"/>
      </rPr>
      <t xml:space="preserve">
Julio 2020: </t>
    </r>
    <r>
      <rPr>
        <sz val="10"/>
        <rFont val="Arial"/>
        <family val="2"/>
      </rPr>
      <t>Se informó  del traslado de hallazgo al aréa de auditoría el 9 de junio del 2020. El responsable es la  Secretaria Genera</t>
    </r>
    <r>
      <rPr>
        <b/>
        <sz val="10"/>
        <rFont val="Arial"/>
        <family val="2"/>
      </rPr>
      <t xml:space="preserve">
Junio 2020: </t>
    </r>
    <r>
      <rPr>
        <sz val="10"/>
        <rFont val="Arial"/>
        <family val="2"/>
      </rPr>
      <t xml:space="preserve">Respecto al entregable: De la revisión de matriz de riesgos, teniendo en cuenta que esta acitividad depende de la actualización de procesos y procedimiento, se procedera una vez se tenga la versión final actualizada por la Secretaria General. </t>
    </r>
    <r>
      <rPr>
        <b/>
        <sz val="10"/>
        <rFont val="Arial"/>
        <family val="2"/>
      </rPr>
      <t xml:space="preserve">
Abril 2020: </t>
    </r>
    <r>
      <rPr>
        <sz val="10"/>
        <rFont val="Arial"/>
        <family val="2"/>
      </rPr>
      <t>El responsable se debe cambiar a la secretaria general quien es la que lidera las modificaciones a los procedimientos.</t>
    </r>
    <r>
      <rPr>
        <b/>
        <sz val="10"/>
        <rFont val="Arial"/>
        <family val="2"/>
      </rPr>
      <t xml:space="preserve"> 
Octubre 2019</t>
    </r>
    <r>
      <rPr>
        <sz val="10"/>
        <rFont val="Arial"/>
        <family val="2"/>
      </rPr>
      <t>: El 9 de abril en el marco del comite fiduciario se aprobó la nueva estructura de FONTUR con el fin de fortalecer su gestión de acuerdo a las necesidades, iniciativas o proyectos considerados para su apoyo por parte del Ministerio de Comercio Industria y Turismo, y los cuales se encuentras ajustados a la politica de turtismo del País. En concecuencia a lo anterior las profesionales de dirección de análisis y seguimiento se encuentran actualizando los procedimientos y una vez se culmine dicho actividad se realizara la revaluación de las matrices de riesgos de los procesos teniendo en cuenta la actualización, con participación de los dueños de procesos,  los mismos deberán ser socializados finalizando el segundo semestre  a la Vicepresidencia de Planeación y Proyectos.</t>
    </r>
  </si>
  <si>
    <t>1. SOLICITUDES DE CONTRATACIÓN TARDÍA</t>
  </si>
  <si>
    <t xml:space="preserve">En el periodo comprendido entre enero de 2018 a junio de 2019 se suscribieron 190 contratos por un monto de $109.078.283.222, seleccionando una muestra 20 contratos equivalentes al 11%, con un monto total de $48.085.506.895 equivalente al 44% respecto al monto total del universo. De los cuales se observó en cinco (5) contratos que entre la fecha de aprobación del proyecto y la fecha de la solicitud de contratación transcurrió entre 92 y 846 días, (Ver Anexo 1).   </t>
  </si>
  <si>
    <t>En aras de fortalecer la gestión del PA FONTUR, en los proyectos de su vigencia viene adelantado seguimiento y control sobre la gestión realizada, sin embargo se reciben la recomendación al respecto para implementar en la vigencia actual. 
a) Las profesionales de dirección de análisis y seguimiento se encuentran actualizando los procedimientos y una vez se culmine dicho actividad se realizará la socialización finalizando el segundo semestre a la Vicepresidencia de Planeación y Proyectos para que se aprueben y socialicen con las direcciones misionales. 
b)  Dando cumplimiento a las directrices de la Vicepresidencia de Planeación y Proyectos a la fecha se cuenta con una base de seguimiento de proyectos, la cual se actualiza por cada una de las direcciones responsables de los proyectos. Este mecanismo que a la fecha tiene 26 actualizaciones, se está usando para realizar seguimiento, medición y cumplimiento a los tiempos establecidos en la Circular remitida por MinCIT.</t>
  </si>
  <si>
    <t>Procesos y procedimientos actualizados</t>
  </si>
  <si>
    <r>
      <rPr>
        <b/>
        <sz val="10"/>
        <rFont val="Arial"/>
        <family val="2"/>
      </rPr>
      <t xml:space="preserve">Enero 2021: </t>
    </r>
    <r>
      <rPr>
        <sz val="10"/>
        <rFont val="Arial"/>
        <family val="2"/>
      </rPr>
      <t xml:space="preserve">Se incluyen los procesos y procedimientos que abarcan con claridad los periodos para la etapa precontractual y de estricto cumplimientos para las direcciones a cargo de la VPP .  Se remite soporte digital de los procesos y procedimientos. 
</t>
    </r>
    <r>
      <rPr>
        <b/>
        <sz val="10"/>
        <rFont val="Arial"/>
        <family val="2"/>
      </rPr>
      <t xml:space="preserve">
Septiembre:  </t>
    </r>
    <r>
      <rPr>
        <sz val="10"/>
        <rFont val="Arial"/>
        <family val="2"/>
      </rPr>
      <t>La Secretaría General del PA. FONTUR si bien ha venido realizando un acompañamiento y liderazgo en el proceso de actualización de los procedimientos de la organización, proceso en el cual la Dirección de Auditoría está particupando en el rol de ASEORÍA Y ACOMPAÑAMIENTO, aclara que este hallazgo no es competencia de la Secretaría General,  dado que corresponde al área auditada en su momento, remitir las evidencias de cumplimiento o realizar la reformulación de la acción. Por lo tanto, no aceptamos la responsabilidad de ejecución de la presente acción de mejora y solicitamos sea retirada de la Secretaría General y asignada al área auditada. 
En complemento con lo anterior y en atención al rol de acompañamiento en la actualización de procedimientos, desde la Secretaría  General remitimos  los siguientes soportes frente a las gestiones realizadas en el particular : 1. Se realizó un ajuste al cronograma inicial definido para la actualización del modelo de gestión, el cual fue remitido mediante memorando No. SGFNT-025-20 del 26 de agosto de 2020 (Se remite anexo memorando, cronograma ajustado y correo de envío – carpeta evidencia #1).  2. De conformidad con el cronograma definido,  los avances en los procesos de Gestión de Proyectos y Comunicación Institucional.</t>
    </r>
    <r>
      <rPr>
        <b/>
        <sz val="10"/>
        <rFont val="Arial"/>
        <family val="2"/>
      </rPr>
      <t xml:space="preserve">
Julio 2020: </t>
    </r>
    <r>
      <rPr>
        <sz val="10"/>
        <rFont val="Arial"/>
        <family val="2"/>
      </rPr>
      <t>1. Actualización de Procesos y procedimientos. Responsable Secretaria General
2. Seguimiento con un tablero de control los tiempos establecidos en la circular.En el cual se presenta información del proyecto que permite avanzar en el seguimiento sobre los tiempos establecidos.
Tablero de control Anexo en el siguiente link: https://fonturcolombia.sharepoint.com/sites/intranetfontur/fontur/Documentos%20compartidos/Forms/AllItems.aspx?web=1&amp;FolderCTID=0x012000955A9576C8ED6249AADEBED9D3D7995E&amp;viewid=405001a6%2D1d3d%2D4bd3%2D8458%2De2b38f6ef6d0&amp;id=%2Fsites%2Fintranetfontur%2Ffontur%2FDocumentos%20compartidos%2FGERENCIA%20GENERAL%2FAUDITORIA%20INTERNA</t>
    </r>
    <r>
      <rPr>
        <b/>
        <sz val="10"/>
        <rFont val="Arial"/>
        <family val="2"/>
      </rPr>
      <t xml:space="preserve">
Junio 2020: </t>
    </r>
    <r>
      <rPr>
        <sz val="10"/>
        <rFont val="Arial"/>
        <family val="2"/>
      </rPr>
      <t>Respecto a la observación de la auditoria se reitera que no fue puesto en conocimiento como se indicó en la anterior ocasión. Se solicita remitir cuándo y  cómo se socializó el hallazgo, así como el plan de mejoramiento que incluye este hallazgo"En el periodo comprendido entre enero de 2018 a junio de 2019 se suscribieron 190 contratos por un monto de $109.078.283.222, seleccionando una muestra 20 contratos equivalentes al 11%, con un monto total de $48.085.506.895 equivalente al 44% respecto al monto total del universo. De los cuales se observó en cinco (5) contratos que entre la fecha de aprobación del proyecto y la fecha de la solicitud de contratación transcurrió entre 92 y 846 días, (Ver Anexo 1).   "
Respecto al entregable: Actualización de Procesos y Procedimientos.
Bajo la operación actual en la que los procesos y procedimientos se encuentran en cabeza de la Secretaria General, y teniendo en cuenta que la aréas deben construir la información necesaria para actualizar los procedimientos  el principal responsable son las direcciones misionales con el concurso de la Vicepresidencia de Planeación y Proyectos.</t>
    </r>
    <r>
      <rPr>
        <b/>
        <sz val="10"/>
        <rFont val="Arial"/>
        <family val="2"/>
      </rPr>
      <t xml:space="preserve">
Abril 2020: </t>
    </r>
    <r>
      <rPr>
        <sz val="10"/>
        <rFont val="Arial"/>
        <family val="2"/>
      </rPr>
      <t>1.Este hallazgo no se informo a la Vicepresidencia en el 2019. Se adiciono en una respuesta remitida a la vicepresidencia por el área de auditoria el 14 de febrero del 2020. CRFNT-011-2020.
2. El plan de acción se debe modificar para que cada dirección misional realice la socialización respectiva del nuevo manual. 
3. Teniendo en cuenta las modificaciones del nuevo manual. Los responsables son los directores misionales.</t>
    </r>
    <r>
      <rPr>
        <b/>
        <sz val="10"/>
        <rFont val="Arial"/>
        <family val="2"/>
      </rPr>
      <t xml:space="preserve">
Enero 2020</t>
    </r>
    <r>
      <rPr>
        <sz val="10"/>
        <rFont val="Arial"/>
        <family val="2"/>
      </rPr>
      <t>: No se ha emitido respuesta sobre los avances del plan de acción</t>
    </r>
  </si>
  <si>
    <t xml:space="preserve">2.INOPORTUNIDAD DE CONSULTA EN LISTAS VINCULANTES – SARLAFT </t>
  </si>
  <si>
    <t xml:space="preserve">En la consulta en listas vinculantes mediante el sistema CENTINELA o GIRO según corresponda, se evidenció incumplimiento en cinco (5) casos, equivalentes al 25% de la muestra, así: para un (1) contrato no se evidenció la consulta; en dos (2) contratos la consulta fue realizada con más de dos meses de anterioridad y en dos (2) contratos la consulta fue efectuada de manera posterior a la suscripción del contrato (ver Anexo 2). </t>
  </si>
  <si>
    <t xml:space="preserve">Realizar capacitación SARLAFT con los abogados de la Dirección Jurídica y Dirección Legal  y el área de Riesgos.
Frente al contrato FNTC-076-2018 cuyo contratista es HI CUE SPEAKERS S.A.S (SARLAFT REALIZADO CON DOS DÍAS DE POSTERIORIDAD A LA FIRMA DEL CONTRATO) se le reiterará al abogado encargado del trámite el cumplimiento del Manual SARLAFT, haciendo énfasis de la oportunidad a realizar esta consulta. </t>
  </si>
  <si>
    <t>Documentos que comprueben la ejecucion de la capacitacion y la asistencia de todos los abogados.</t>
  </si>
  <si>
    <r>
      <rPr>
        <b/>
        <sz val="10"/>
        <rFont val="Arial"/>
        <family val="2"/>
      </rPr>
      <t xml:space="preserve">MAYO 2020: </t>
    </r>
    <r>
      <rPr>
        <sz val="10"/>
        <rFont val="Arial"/>
        <family val="2"/>
      </rPr>
      <t xml:space="preserve">SE REALIZÓ CAPACITACIÓN GIRO- SARLAFT Y ASISTIERON LOS ABOGADOS DE LA D.J Y LA DIRECCIÓN LEGAL  EL 21 DE ENERO DE 2020, SE ADJUNTA CITACIÓN DADO QUE LA PLANILLA DE ASISTENCIA SE ENCUENTRA EN FÍSICO EN LAS INSTALACIONES DE LA FIDUCIARIA. </t>
    </r>
    <r>
      <rPr>
        <b/>
        <sz val="10"/>
        <rFont val="Arial"/>
        <family val="2"/>
      </rPr>
      <t xml:space="preserve">    
Enero 2020</t>
    </r>
    <r>
      <rPr>
        <sz val="10"/>
        <rFont val="Arial"/>
        <family val="2"/>
      </rPr>
      <t>: No se ha emitido respuesta sobre los avances del plan de acción</t>
    </r>
  </si>
  <si>
    <t xml:space="preserve">3. VIGENCIA DE GARANTÍA DESACTUALIZADA  </t>
  </si>
  <si>
    <t>El P.A. FONTUR suscribió el contrato FNTC-113-2018 con la empresa AGENCING S.A.S el 25 de septiembre de 2018 con un término de ejecución de 5 meses contados a partir de la suscripción del acta de inicio. La póliza No. 60-47-101000058 de Seguros del Estado cuya vigencia del amparo de cumplimiento se estableció hasta el 01 de julio de 2019, el acta de inicio del contrato se suscribió el 13 de mayo de 2019 (47 días antes de que amparo de cumplimiento expire) sin que se evidencie modificación a la vigencia de la póliza.</t>
  </si>
  <si>
    <t>Respuesta por parte del Supervisor: 
Las actualizaciones de las pólizas de dicho contrato reposan en la dirección jurídica desde el 29 de octubre de 2019. 
Validación Auditoría Interna: 
Se constata la póliza remitida No. 60-47-101000058, la cual presenta fecha de expedición del 22 de octubre de 2019
Fortalecer el ejercicio de la supervisión de los contratos, realizando capacitación a los supervisores por parte de la Dirección Jurídica – Fiducoldex.</t>
  </si>
  <si>
    <r>
      <rPr>
        <b/>
        <sz val="10"/>
        <rFont val="Arial"/>
        <family val="2"/>
      </rPr>
      <t xml:space="preserve">Septiembre: </t>
    </r>
    <r>
      <rPr>
        <sz val="10"/>
        <rFont val="Arial"/>
        <family val="2"/>
      </rPr>
      <t>Se remiten como evidencias de ejecución de la actividad- capacitaciones a los supervisores del PA. FONTUR ; Gracbación de las sesiones I y II de la capacitación con la firma Beltran Pardo, así mismo el listado de los funcionarios que participaron en las capacitaciones, copia del informe final de supervisión del contrato FNTC-077-2020 e informe de actividadeas del mismo. Con lo anterior damos cumplimiento a la acción de mejora propuesta y la eliminación de la causa del presente hallazgo.</t>
    </r>
    <r>
      <rPr>
        <b/>
        <sz val="10"/>
        <rFont val="Arial"/>
        <family val="2"/>
      </rPr>
      <t xml:space="preserve">
Julio 2020: </t>
    </r>
    <r>
      <rPr>
        <sz val="10"/>
        <rFont val="Arial"/>
        <family val="2"/>
      </rPr>
      <t>*.Respecto a la capacitación de supervisores  se remite copia del contrato FNTC-077-2020, suscrito con la firma BELTRAN PARDO ABOGADOS &amp; ASOCIADOS S.A.S, cuyo objeto es "Prestar los servicios profesionales de capacitación en materia contractual a funcionarios de  FONTUR, en los temas relacionados con la supervisión de contratos y convenios".
*.Teniendo en cuenta la vigencia del contrato antes mencionado, solicitamos ampliar el plazo de la actividad a 31/08/2020, plazo en el cual se habrían ejecutado todas las capacitaciones contratatadas.</t>
    </r>
    <r>
      <rPr>
        <b/>
        <sz val="10"/>
        <rFont val="Arial"/>
        <family val="2"/>
      </rPr>
      <t xml:space="preserve">
Abril 2020: </t>
    </r>
    <r>
      <rPr>
        <sz val="10"/>
        <rFont val="Arial"/>
        <family val="2"/>
      </rPr>
      <t>Este hallazgo no se informo a la Vicepresidencia en el 2019. Se adiciono en una respuesta remitida a la vicepresidencia por el área de auditoria el 14 de febrero del 2020. CRFNT-011-2020 .
Esta actividad se debe reasignar a la Secretaria General, dado que son los responsables de realizar la capacitación tal y como se menciona en el avance de enero.</t>
    </r>
    <r>
      <rPr>
        <b/>
        <sz val="10"/>
        <rFont val="Arial"/>
        <family val="2"/>
      </rPr>
      <t xml:space="preserve"> 
Enero 2020:</t>
    </r>
    <r>
      <rPr>
        <sz val="10"/>
        <rFont val="Arial"/>
        <family val="2"/>
      </rPr>
      <t xml:space="preserve"> No se ha emitido respuesta sobre los avances del plan de acción</t>
    </r>
  </si>
  <si>
    <t>4. AUSENCIA DE INFORME DE SUPERVISIÓN EN SALESFORCE Y EXPEDIENTES CONTRACTUAL</t>
  </si>
  <si>
    <t>No se observó informe de supervisión para la orden de servicio 038 de 2018 del contrato FNTC-079-2018 suscrito con la UNION TEMPORAL ZOOMMARKET/ HAROLD ZEA &amp; ASOCIADOS 2018, en el expediente físico del contrato ni el Salesforce.</t>
  </si>
  <si>
    <t>Respuesta por parte del Supervisor: 
En ese momento la supervisora que tenía a cargo el contrato no realizó el informe indicando que las actividades de la orden de servicio no se realizaron. Se enviará el respectivo informe el 29 de noviembre de 2019.</t>
  </si>
  <si>
    <t>Informe final de supervision</t>
  </si>
  <si>
    <t>Direccion de Comunicaciones</t>
  </si>
  <si>
    <r>
      <rPr>
        <b/>
        <sz val="10"/>
        <rFont val="Arial"/>
        <family val="2"/>
      </rPr>
      <t>Diciembre 2019:</t>
    </r>
    <r>
      <rPr>
        <sz val="10"/>
        <rFont val="Arial"/>
        <family val="2"/>
      </rPr>
      <t xml:space="preserve">
El 29 de noviembre se emitio informe final de supervision sobre la orden de servicio 038 del contrato FNTC-079-2018 y se subio al aplicativo Salesforce.</t>
    </r>
  </si>
  <si>
    <t xml:space="preserve">5.  FALTA DE EJECUCIÓN DE ACTIVIDADES PREVIAS AL INICIO DEL CONTRATO POR PARTE DEL SUPERVISOR </t>
  </si>
  <si>
    <t>No se observó evidencia de la revisión de los documentos del negocio jurídico, reunión preliminar de conocimiento del proyecto y aprobación obligaciones por parte del supervisor para cuatro (4) contratos por valor de $11.626.523.226, las cuales deben reposar en el expediente del negocio jurídico (ver Anexo 3); para los demás contratos auditados esta información se evidencia en el acta de inicio (aprobación de obligaciones del negocio jurídico, cronograma de trabajo, hojas de vida personal, entre otras) o un acta de reunión preliminar al inicio del contrato.</t>
  </si>
  <si>
    <t>Fortalecer el ejercicio de la supervisión de los contratos, realizando capacitación a los supervisores por parte de la Dirección Jurídica – Fiducoldex.</t>
  </si>
  <si>
    <r>
      <rPr>
        <b/>
        <sz val="10"/>
        <rFont val="Arial"/>
        <family val="2"/>
      </rPr>
      <t>Septiembre:</t>
    </r>
    <r>
      <rPr>
        <sz val="10"/>
        <rFont val="Arial"/>
        <family val="2"/>
      </rPr>
      <t xml:space="preserve"> Se remiten como evidencias de ejecución de la actividad- capacitaciones a los supervisores del PA. FONTUR ; Gracbación de las sesiones I y II de la capacitación con la firma Beltran Pardo, así mismo el listado de los funcionarios que participaron en las capacitaciones, copia del informe final de supervisión del contrato FNTC-077-2020 e informe de actividadeas del mismo. Con lo anterior damos cumplimiento a la acción de mejora propuesta y la eliminación de la causa del presente hallazgo. 
</t>
    </r>
    <r>
      <rPr>
        <b/>
        <sz val="10"/>
        <rFont val="Arial"/>
        <family val="2"/>
      </rPr>
      <t xml:space="preserve">
Julio 2020: </t>
    </r>
    <r>
      <rPr>
        <sz val="10"/>
        <rFont val="Arial"/>
        <family val="2"/>
      </rPr>
      <t xml:space="preserve">*.Respecto a la capacitación de supervisores  se remite copia del contrato FNTC-077-2020, suscrito con la firma BELTRAN PARDO ABOGADOS &amp; ASOCIADOS S.A.S, cuyo objeto es "Prestar los servicios profesionales de capacitación en materia contractual a funcionarios de  FONTUR, en los temas relacionados con la supervisión de contratos y convenios".
*.Teniendo en cuenta la vigencia del contrato antes mencionado, solicitamos ampliar el plazo de la actividad a 31/08/2020, plazo en el cual se habrían ejecutado todas las capacitaciones contratatadas. </t>
    </r>
    <r>
      <rPr>
        <b/>
        <sz val="10"/>
        <rFont val="Arial"/>
        <family val="2"/>
      </rPr>
      <t xml:space="preserve">
Abril 2020: </t>
    </r>
    <r>
      <rPr>
        <sz val="10"/>
        <rFont val="Arial"/>
        <family val="2"/>
      </rPr>
      <t>Este hallazgo no se informo a la Vicepresidencia en el 2019. Se adiciono en una respuesta remitida a la vicepresidencia por el área de auditoria el 14 de febrero del 2020. CRFNT-011-2020 .
Esta actividad se debe reasignar a la Secretaria General, dado que son los responsables de realizar la capacitación tal y como se menciona en el avance de enero.</t>
    </r>
    <r>
      <rPr>
        <b/>
        <sz val="10"/>
        <rFont val="Arial"/>
        <family val="2"/>
      </rPr>
      <t xml:space="preserve"> 
Enero 2020:</t>
    </r>
    <r>
      <rPr>
        <sz val="10"/>
        <rFont val="Arial"/>
        <family val="2"/>
      </rPr>
      <t xml:space="preserve"> No se ha emitido respuesta sobre los avances del plan de acción</t>
    </r>
  </si>
  <si>
    <t xml:space="preserve">6. DOCUMENTACIÓN NO REMITIDA A TIEMPO PARA ARCHIVO DEL EXPEDIENTE CONTRACTUAL DEL NEGOCIO JURÍDICO  </t>
  </si>
  <si>
    <t xml:space="preserve">No se observó para dos (2) contratos informes de supervisión e interventoría en el expediente físico del negocio jurídico, los contratos identificados son: 
- FNTC-075-2018  DU BRANDS S.A.S.
- FNTC-006-2019  CONSORCIO PUERTO COLOMBIA SBCC </t>
  </si>
  <si>
    <r>
      <rPr>
        <b/>
        <sz val="10"/>
        <rFont val="Arial"/>
        <family val="2"/>
      </rPr>
      <t xml:space="preserve">Septiembre: </t>
    </r>
    <r>
      <rPr>
        <sz val="10"/>
        <rFont val="Arial"/>
        <family val="2"/>
      </rPr>
      <t xml:space="preserve">Se remiten como evidencias de ejecución de la actividad- capacitaciones a los supervisores del PA. FONTUR ; Gracbación de las sesiones I y II de la capacitación con la firma Beltran Pardo, así mismo el listado de los funcionarios que participaron en las capacitaciones, copia del informe final de supervisión del contrato FNTC-077-2020 e informe de actividadeas del mismo. Con lo anterior damos cumplimiento a la acción de mejora propuesta y la eliminación de la causa del presente hallazgo.
</t>
    </r>
    <r>
      <rPr>
        <b/>
        <sz val="10"/>
        <rFont val="Arial"/>
        <family val="2"/>
      </rPr>
      <t xml:space="preserve">
Julio 2020: </t>
    </r>
    <r>
      <rPr>
        <sz val="10"/>
        <rFont val="Arial"/>
        <family val="2"/>
      </rPr>
      <t xml:space="preserve">*.Respecto a la capacitación de supervisores  se remite copia del contrato FNTC-077-2020, suscrito con la firma BELTRAN PARDO ABOGADOS &amp; ASOCIADOS S.A.S, cuyo objeto es "Prestar los servicios profesionales de capacitación en materia contractual a funcionarios de  FONTUR, en los temas relacionados con la supervisión de contratos y convenios".
*.Teniendo en cuenta la vigencia del contrato antes mencionado, solicitamos ampliar el plazo de la actividad a 31/08/2020, plazo en el cual se habrían ejecutado todas las capacitaciones contratatadas. </t>
    </r>
    <r>
      <rPr>
        <b/>
        <sz val="10"/>
        <rFont val="Arial"/>
        <family val="2"/>
      </rPr>
      <t xml:space="preserve">
Abril 2020: </t>
    </r>
    <r>
      <rPr>
        <sz val="10"/>
        <rFont val="Arial"/>
        <family val="2"/>
      </rPr>
      <t>Este hallazgo no se informo a la Vicepresidencia en el 2019. Se adiciono en una respuesta remitida a la vicepresidencia por el área de auditoria el 14 de febrero del 2020. CRFNT-011-2020 .
Esta actividad se debe reasignar a la Secretaria General, dado que son los responsables de realizar la capacitación tal y como se menciona en el avance de enero.</t>
    </r>
    <r>
      <rPr>
        <b/>
        <sz val="10"/>
        <rFont val="Arial"/>
        <family val="2"/>
      </rPr>
      <t xml:space="preserve"> 
Enero 2020:</t>
    </r>
    <r>
      <rPr>
        <sz val="10"/>
        <rFont val="Arial"/>
        <family val="2"/>
      </rPr>
      <t xml:space="preserve"> No se ha emitido respuesta sobre los avances del plan de acción</t>
    </r>
  </si>
  <si>
    <t>7. FALTA DE PUBLICACIÓN DE INFORMACIÓN CONTRACTUAL EN LA PAGINA WEB DE FONTUR</t>
  </si>
  <si>
    <t xml:space="preserve">No se observó publicación del contrato OTFNT-118-2018 TOLK COLOMBIA S.A.S., en la página Web de FONTUR. 
Lo anterior incumple con el procedimiento PRGJU15 Elaboración de Negocio Jurídico FONTUR, numeral 18 “El profesional jurídico a cargo del proceso, dentro de los 8 días hábiles siguientes a la firma del negocio jurídico, publicara el contrato y póliza en los sistemas de información (Salesforce, pagina web de FONTUR, SECOP y demás) registrando en SALESFORCE el estado Contractual”.    </t>
  </si>
  <si>
    <t>Se realizará reunión de socialización y reiteración del procedimiento PRGJU15 de elaboración de un negocio, con los abogados de la Dirección Jurídica, para garantizar el cumplimiento de éste procedimiento. Si de la reunión se concluye procedente, se realizará modificación del procedimiento para ajustar este plazo conforme a la nueva estructura de FONTUR.</t>
  </si>
  <si>
    <r>
      <rPr>
        <b/>
        <sz val="10"/>
        <rFont val="Arial"/>
        <family val="2"/>
      </rPr>
      <t>MAYO 2020:</t>
    </r>
    <r>
      <rPr>
        <sz val="10"/>
        <rFont val="Arial"/>
        <family val="2"/>
      </rPr>
      <t xml:space="preserve"> CON LA EMISIÓN DE LA CIRCULAR 01 DE COLOMBIA COMPRA EFICIENTE SE ESTABLECIÓ LA OBLIGATORIEDAD DE LA PUBLICACIÓN DE LOS CONTRATOS QUE EJECUTAN RECURSOS PUBLICOS EN EL SECOP, LO CUAL SE ESTÁ IMPLEMENTANDO DESDE ENERO DE 2020      
No se ha emitido respuesta sobre los avances del plan de acción</t>
    </r>
  </si>
  <si>
    <t>8. DOCUMENTACIÓN FALTANTE EN EL EXPEDIENTE CONTRACTUAL DEL NEGOCIO JURÍDICO</t>
  </si>
  <si>
    <t>De la muestra seleccionada no se observaron en los expedientes físicos para cinco (5) contratos correspondientes al 25% de la muestra seleccionada, los siguientes documentos que fueron evidenciados en SALESFORCE y radicados a la Dirección Jurídica: 
- FNTC-020-2018  UNION TEMPORAL PLAYAS 2018
- FNTC-030-2018  ASSER S.A.S 
- FNTC-044-2018  CONSORCIO NECLOCI NÁUTICA
- FNTC-048-2018  AGENCING S.A.S 
- FNTC-075-2018  DU BRANDS S.A.S</t>
  </si>
  <si>
    <t>Conforme a lo expuesto, se propone realizar una reunión de reiteración con los abogados de la Dirección Jurídica, para controlar, entre otros, que no se traspapelen las solicitudes de modificación.</t>
  </si>
  <si>
    <r>
      <rPr>
        <b/>
        <sz val="10"/>
        <rFont val="Arial"/>
        <family val="2"/>
      </rPr>
      <t xml:space="preserve">SEPTIEMBRE 2020: </t>
    </r>
    <r>
      <rPr>
        <sz val="10"/>
        <rFont val="Arial"/>
        <family val="2"/>
      </rPr>
      <t>SE ADJUNTA EVIDENCIA DE REUNIÓN CON LOS ABOGADOS DE LA DJ DE SOCIALIZACIÓN DEL HALLAZGO, PROCEDIMIENTOS Y CHECK LIST A TENER EN LOS DIFERENTES TRÁMITES QUE ADELANTA LA D.J.</t>
    </r>
    <r>
      <rPr>
        <b/>
        <sz val="10"/>
        <rFont val="Arial"/>
        <family val="2"/>
      </rPr>
      <t xml:space="preserve">
JULIO 2020: </t>
    </r>
    <r>
      <rPr>
        <sz val="10"/>
        <rFont val="Arial"/>
        <family val="2"/>
      </rPr>
      <t xml:space="preserve">SE ADJUNTA EVIDENCIA DEL CRONOGRAMA 
A PARTIR DEL 14 DE ESTE MES SE PROGRAMARON CAPACITACIONES DEL P.A. FONTUR, RELACIONADAS CON EL TEMA DE SUPERVISIÓN. </t>
    </r>
    <r>
      <rPr>
        <b/>
        <sz val="10"/>
        <rFont val="Arial"/>
        <family val="2"/>
      </rPr>
      <t xml:space="preserve">
MAYO 2020</t>
    </r>
    <r>
      <rPr>
        <sz val="10"/>
        <rFont val="Arial"/>
        <family val="2"/>
      </rPr>
      <t>:  LAS CAPACITACIONES SE REALIZARÁN UNA VEZ  SE REALICE EL AJUSTE DEL MANUAL.  
No se ha emitido respuesta sobre los avances del plan de acción</t>
    </r>
  </si>
  <si>
    <t xml:space="preserve">9. FALTA DE INCLUSIÓN DE INFORMES DE INTERVENTORIA EN SALESFORCE  </t>
  </si>
  <si>
    <t xml:space="preserve">Para dos (2) contratos equivalentes al 10% de la muestra seleccionada no se observaron en el aplicativo Salesforce los informes de interventoría. De acuerdo con la revisión del expediente físico del contrato de obra e interventoría, dichos informes se observaron en los expedientes del contrato de interventoría junto con los informes de supervisión a la interventoría, los contratos identificados son: 
- FNTC-044-2018  CONSORCIO NECLOCI NÁUTICA
- FNTC-114-2018  LOGIA 3 ASOCIADOS S.A.S </t>
  </si>
  <si>
    <t>Fortalecer el ejercicio de la supervisión de los contratos, realizando capacitación a los supervisores que hace parte de la Vicepresidencia de Planeación y Proyectos, por parte de la Dirección Jurídica – Fiducoldex</t>
  </si>
  <si>
    <r>
      <rPr>
        <b/>
        <sz val="10"/>
        <rFont val="Arial"/>
        <family val="2"/>
      </rPr>
      <t xml:space="preserve">Septiembre: </t>
    </r>
    <r>
      <rPr>
        <sz val="10"/>
        <rFont val="Arial"/>
        <family val="2"/>
      </rPr>
      <t>Se remiten como evidencias de ejecución de la actividad- capacitaciones a los supervisores del PA. FONTUR ; Gracbación de las sesiones I y II de la capacitación con la firma Beltran Pardo, así mismo el listado de los funcionarios que participaron en las capacitaciones, copia del informe final de supervisión del contrato FNTC-077-2020 e informe de actividadeas del mismo. Con lo anterior damos cumplimiento a la acción de mejora propuesta y la eliminación de la causa del presente hallazgo.</t>
    </r>
    <r>
      <rPr>
        <b/>
        <sz val="10"/>
        <rFont val="Arial"/>
        <family val="2"/>
      </rPr>
      <t xml:space="preserve">
Julio 2020: </t>
    </r>
    <r>
      <rPr>
        <sz val="10"/>
        <rFont val="Arial"/>
        <family val="2"/>
      </rPr>
      <t xml:space="preserve">*.Respecto a la capacitación de supervisores  se remite copia del contrato FNTC-077-2020, suscrito con la firma BELTRAN PARDO ABOGADOS &amp; ASOCIADOS S.A.S, cuyo objeto es "Prestar los servicios profesionales de capacitación en materia contractual a funcionarios de  FONTUR, en los temas relacionados con la supervisión de contratos y convenios".
*.Teniendo en cuenta la vigencia del contrato antes mencionado, solicitamos ampliar el plazo de la actividad a 31/08/2020, plazo en el cual se habrían ejecutado todas las capacitaciones contratatadas. </t>
    </r>
    <r>
      <rPr>
        <b/>
        <sz val="10"/>
        <rFont val="Arial"/>
        <family val="2"/>
      </rPr>
      <t xml:space="preserve">
Abril 2020: </t>
    </r>
    <r>
      <rPr>
        <sz val="10"/>
        <rFont val="Arial"/>
        <family val="2"/>
      </rPr>
      <t>Este hallazgo no se informo a la Vicepresidencia en el 2019. Se adiciono en una respuesta remitida a la vicepresidencia por el área de auditoria el 14 de febrero del 2020. CRFNT-011-2020 .
Esta actividad se debe reasignar a la Secretaria General, dado que son los responsables de realizar la capacitación tal y como se menciona en el avance de enero.</t>
    </r>
    <r>
      <rPr>
        <b/>
        <sz val="10"/>
        <rFont val="Arial"/>
        <family val="2"/>
      </rPr>
      <t xml:space="preserve"> 
Enero 2020:</t>
    </r>
    <r>
      <rPr>
        <sz val="10"/>
        <rFont val="Arial"/>
        <family val="2"/>
      </rPr>
      <t xml:space="preserve"> No se ha emitido respuesta sobre los avances del plan de acción</t>
    </r>
  </si>
  <si>
    <t xml:space="preserve">10. OM – DOCUMENTAR RIESGOS Y CONTROLES SOBRE LAS MODALIDADES DE CONTRATACIÓN DIRECTA Y COMPARACIÓN DE COTIZACIONES  </t>
  </si>
  <si>
    <t>De acuerdo a la evaluación de la Matriz de Riesgos del proceso de Contratación del P.A. FONTUR, no se observaron riesgos y controles asociados a las modalidades de contratación Directa y Comparación de Cotizaciones, a pesar de que por estas modalidades se contrató entre el 01 de enero de 2018 y 30 de junio de 2019 el 74% del total de contratación por un valor de $46.964.789.362.</t>
  </si>
  <si>
    <t>Respuesta Dirección Jurídica
Se realizará revisión y actualización de la matriz de riesgos, no obstante, el procedimiento denominado ELABORACIÓN DEL NEGOCIO JURÍDICO es el procedimiento que establece el control y responsable de la contratación directa. 
Respuesta Dirección Legal 
Se coordinará con la Dirección Jurídica, áreas misionales de Fontur en asesoría con la Gerencia de Riesgos para la creación de los procedimientos de la Dirección Legal, implementando los puntos de control y el tratamiento a los mismos.</t>
  </si>
  <si>
    <t>Actualizacion de procedimientos y matrices de riesgo</t>
  </si>
  <si>
    <t>Dirección Jurídica y Dirección Legal</t>
  </si>
  <si>
    <r>
      <rPr>
        <b/>
        <sz val="10"/>
        <rFont val="Arial"/>
        <family val="2"/>
      </rPr>
      <t xml:space="preserve">Abril 2021. </t>
    </r>
    <r>
      <rPr>
        <sz val="10"/>
        <rFont val="Arial"/>
        <family val="2"/>
      </rPr>
      <t>La nueva matriz de riesgos fue aprobada por la Vicepresidencia Jurídica de FIDUCOLDEX S.A el pasado 12 de abril de 2021. Se adjunta evidencia.</t>
    </r>
    <r>
      <rPr>
        <b/>
        <sz val="10"/>
        <rFont val="Arial"/>
        <family val="2"/>
      </rPr>
      <t xml:space="preserve">
Enero 2021: </t>
    </r>
    <r>
      <rPr>
        <sz val="10"/>
        <rFont val="Arial"/>
        <family val="2"/>
      </rPr>
      <t>Se encuentra pendiente la aprobación del Manual de Contratación por parte del MINCIT, el cual fue radicado por el PA. FONTUR desde febrero de 2020. Teniendo en cuenta que el cumplimiento de esta actividad está sujeta a una condición, solicitamos que determine su cumplimiento tan pronto sea aprobado por el MINCIT, dado que no es una actividad que esté en nuestras manos ejecutar.</t>
    </r>
    <r>
      <rPr>
        <b/>
        <sz val="10"/>
        <rFont val="Arial"/>
        <family val="2"/>
      </rPr>
      <t xml:space="preserve">
Octubre 2020</t>
    </r>
    <r>
      <rPr>
        <sz val="10"/>
        <rFont val="Arial"/>
        <family val="2"/>
      </rPr>
      <t>: Se solicita la  reformulación en el plazo final del hallazgo, toda vez que el manual de contratación no ha sido aprobado y por tanto no hemos podido incorporar sus cambios más recientes dentro de los procedimientos. El nuevo plazo sería el 15 de noviembre de 2020.</t>
    </r>
    <r>
      <rPr>
        <b/>
        <sz val="10"/>
        <rFont val="Arial"/>
        <family val="2"/>
      </rPr>
      <t xml:space="preserve">
Septiembre: 
Actualización de Procedimientos</t>
    </r>
    <r>
      <rPr>
        <sz val="10"/>
        <rFont val="Arial"/>
        <family val="2"/>
      </rPr>
      <t xml:space="preserve">:  Se solicita la  reformulación en el plazo final del hallazgo toda vez que el manual de contratación no ha sido aprobado y por tanto no hemos podido incorporar sus cambios más recientes dentro de los procedimientos. El nuevo plazo sería el 30 de octubre de 2020. 
</t>
    </r>
    <r>
      <rPr>
        <b/>
        <sz val="10"/>
        <rFont val="Arial"/>
        <family val="2"/>
      </rPr>
      <t>Matrices de Riesgos</t>
    </r>
    <r>
      <rPr>
        <sz val="10"/>
        <rFont val="Arial"/>
        <family val="2"/>
      </rPr>
      <t xml:space="preserve">:  Se solicita reformulación en el plazo para el 31 de diciembre de 2020, dado que el proceso de actualización de matrices de riesgo está siendo coordinado por la Gerencia de Riesgos de Fiducoldex, y se encuentra incluido dentro del proyecto de actualización del modelo de gestión del PA FONTUR. Desde la Coordinación SARO/SARLAFT se han remitido correos electrónicos a las direcciones misionales, con las matrices de riesgo que se encuentran vigentes y en las cuales se han incluido nuevos riesgos (propuestos desde dicha Coordinación), con el fin de que las mismas sean analizadas. Este es el primer paso que se ha planteado. Una vez culminada esta etapa, se iniciaran las mesas de trabajo con los gestores de riesgos designados por cada una de las direcciones, con el fin de que se realice la actualización definitiva de las matrices (Adjunto evidencias). </t>
    </r>
    <r>
      <rPr>
        <b/>
        <sz val="10"/>
        <rFont val="Arial"/>
        <family val="2"/>
      </rPr>
      <t xml:space="preserve">
Julio 2020:</t>
    </r>
    <r>
      <rPr>
        <sz val="10"/>
        <rFont val="Arial"/>
        <family val="2"/>
      </rPr>
      <t xml:space="preserve"> 1. Se remite como evidencia, cronograma de actualización de procedimientos y matrices de riesgos y acata de reunión Comité Equipo Directivo- actualización modelo de gestión. </t>
    </r>
    <r>
      <rPr>
        <b/>
        <sz val="10"/>
        <rFont val="Arial"/>
        <family val="2"/>
      </rPr>
      <t xml:space="preserve">
Abril 2020:</t>
    </r>
    <r>
      <rPr>
        <sz val="10"/>
        <rFont val="Arial"/>
        <family val="2"/>
      </rPr>
      <t xml:space="preserve"> Se está realizando la actualización de los procedimientos de cada una de las modalidades de contratación que tiene el PA FONTUR. Los procedimientos deben surtir la aprobación de la Secretaría General del PA FONTUR y de la Vicepresidencia Jurídica de Fiducoldex. 
Una vez se tengan los procedimientos aprobados, serán remitidos a la Auditoria Interna para el cierre del punto. A la fecha y luego de varias reuniones con la Dirección Jurídica y la Vicepresidencia Jurídica de la Fiduciaria, se cuenta con comentarios del área de riesgos de Fiducoldex sobre unos borradores finales. Se procderá a realizar las correcciones pertinentes y se socializarán en debida forma con las areas correspondientes, para continuar con su proceso de aprobación.</t>
    </r>
  </si>
  <si>
    <t xml:space="preserve">11. OM – DETERMINAR LA FORMA DE PAGO DE CONTRATOS DE ACUERDO AL AVANCE FISICO </t>
  </si>
  <si>
    <t>Se observaron dos (2) contratos equivalentes al 10% de la muestra seleccionada por un valor de $845.880.000, donde la forma de pago definida en los contratos no es acorde con el grado de avance físico del mismo, evidenciándose falencias en la definición de la forma de pago de los contratos: 
- FNTC-076-2018  HI CUE SPEAKERS S.A.S 
- FNTC-103-2019  GUSI MÚSICA SAS</t>
  </si>
  <si>
    <t>Respuesta Dirección Legal: De acuerdo al tipo de contrato se evaluarán los casos en los que se puede adecuar la forma de pago de acuerdo al avance de ejecución, dado que en algunos negocios jurídicos esta disposición sería improcedente, ya sea por la negociación del contrato o la costumbre mercantil.</t>
  </si>
  <si>
    <t>Evaluacion realizada a los tipos de contrato</t>
  </si>
  <si>
    <r>
      <rPr>
        <b/>
        <sz val="10"/>
        <rFont val="Arial"/>
        <family val="2"/>
      </rPr>
      <t xml:space="preserve">Julio 2020: </t>
    </r>
    <r>
      <rPr>
        <sz val="10"/>
        <rFont val="Arial"/>
        <family val="2"/>
      </rPr>
      <t>En el primer semestre de 2020,  no se tuvo un caso de aprobación previa para el pago por tener pagos sin correspondencia contra el avance físico.
Al respecto,  se informa un caso de solicitud de modificación (prórroga) que no correspondía en la solicitud su avance financiero con el físico, se solicitó su corrección y fue, efectivamente, corregido- se adjunta evidencia.</t>
    </r>
    <r>
      <rPr>
        <b/>
        <sz val="10"/>
        <rFont val="Arial"/>
        <family val="2"/>
      </rPr>
      <t xml:space="preserve">
Abril 2020</t>
    </r>
    <r>
      <rPr>
        <sz val="10"/>
        <rFont val="Arial"/>
        <family val="2"/>
      </rPr>
      <t xml:space="preserve">: Se definió por parte de la Dirección Legal, que los contratos que no sigan la regla de ser pagados efectivamente contra el avance, deban contar con aprobación previa de  la Secretaría General del P.A. FONTUR (y en su ausencia por la Dirección Legal), con el fin de que se cuente con una aprobación por un nivel jerárquico superior, y de esta manera controlar que no se convierta en una práctica común, por parte de los solicitantes de la contratación. </t>
    </r>
  </si>
  <si>
    <t xml:space="preserve">12. OM - INCLUIR EN EL FORMATO DE INFORME DE SUPERVISIÓN EL DETALLE DE LA EJECUCIÓN FINANCIERA FRENTE A LO PRESUPUESTADO  </t>
  </si>
  <si>
    <t xml:space="preserve">De acuerdo con la evaluación efectuada al proceso de contratación se evidencio que para los contratos marco FNTC-075-2018 con DU BRANDS S.A.S. y FNTC-079-2018 con la U.T. ZOOM MARKET Y HAROLD ZEA ASOCIADOS 2018 los informes de supervisión que acompañan cada orden de servicio evidenciados en los expedientes y en SALESFORCE no presentan el detalle de la ejecución real frente a lo presupuestado, sino que relacionan de manera global el valor ejecutado. </t>
  </si>
  <si>
    <t xml:space="preserve">Se realizará reunión con los supervisores de los contratos marco, para revisión del formato FTGJU27 y comparación con el informe de supervisión de las órdenes de servicio o solicitudes de publicación de los contratos marco para complementar la información que se incluye en las mismas.  </t>
  </si>
  <si>
    <r>
      <rPr>
        <b/>
        <sz val="10"/>
        <rFont val="Arial"/>
        <family val="2"/>
      </rPr>
      <t xml:space="preserve">SEPTIEMBRE 2020: </t>
    </r>
    <r>
      <rPr>
        <sz val="10"/>
        <rFont val="Arial"/>
        <family val="2"/>
      </rPr>
      <t>SE ADJUNTA EVIDENCIA DE LAS CAPACITACIONES REALIZADAS A LOS PROFESIONALES DEL P.A FONTUR SOBRE SUPERVISIÓN DE CONTRATOS.</t>
    </r>
    <r>
      <rPr>
        <b/>
        <sz val="10"/>
        <rFont val="Arial"/>
        <family val="2"/>
      </rPr>
      <t xml:space="preserve">
JULIO 2020: </t>
    </r>
    <r>
      <rPr>
        <sz val="10"/>
        <rFont val="Arial"/>
        <family val="2"/>
      </rPr>
      <t xml:space="preserve">SE ADJUNTA EVIDENCIA DEL CRONOGRAMA 
A PARTIR DEL 14 DE ESTE MES SE PROGRAMARON CAPACITACIONES DEL P.A. FONTUR, RELACIONADAS CON EL TEMA DE SUPERVISIÓN. </t>
    </r>
    <r>
      <rPr>
        <b/>
        <sz val="10"/>
        <rFont val="Arial"/>
        <family val="2"/>
      </rPr>
      <t xml:space="preserve">
MAYO 2020</t>
    </r>
    <r>
      <rPr>
        <sz val="10"/>
        <rFont val="Arial"/>
        <family val="2"/>
      </rPr>
      <t>: Se realizó una capactiación a los supervisores de el área de infraestructura pero debido a la declaratoria de emergencia sanitaria, estas se suspendieron. 
No se ha emitido respuesta sobre los avances del plan de acción</t>
    </r>
  </si>
  <si>
    <r>
      <rPr>
        <b/>
        <sz val="10"/>
        <rFont val="Arial"/>
        <family val="2"/>
      </rPr>
      <t>Marzo 2023:</t>
    </r>
    <r>
      <rPr>
        <sz val="10"/>
        <rFont val="Arial"/>
        <family val="2"/>
      </rPr>
      <t xml:space="preserve"> El area juridica remite el soporte del cumplimiento del plan de mejora del asunto, relacionado con los procedimientos de contratación. En ese sentido, queda atendido el plan de mejora propuesto.</t>
    </r>
    <r>
      <rPr>
        <b/>
        <sz val="10"/>
        <rFont val="Arial"/>
        <family val="2"/>
      </rPr>
      <t xml:space="preserve">
Diciembre 2022:  </t>
    </r>
    <r>
      <rPr>
        <sz val="10"/>
        <rFont val="Arial"/>
        <family val="2"/>
      </rPr>
      <t>a la fecha se han venido trabajando los procedimientos de contratación adjuntos (actualización y documentación) donde se han incluido todas las actividades que se llevan a cabo desde esta dirección jurídica. Sin embargo, los mismos no se han finiquitado habida cuenta que se han planteado nuevas opciones de mejora como lo son los términos de atención estándar de  todos los fideicomisos y la inclusión de la firma digital, la cual a la fecha no se ha contratado pero para la vigencia 2023, conforme lo señalado por la Gerencia IT se contará con la misma; lo cual impacta en los procedimientos directamente; ello aunado a que con ocasión a las nuevas políticas de la Gerencia General del fideicomiso, relacionada con la modificación del manual de contratación para incluir el capítulo de compras logísticas (aprobado el día de hoy), esto también impacta en los referidos procedimientos, por lo que no sería eficiente publicar sin tener en cuenta lo señalado en precedencia, puesto que generaría incongruencias en su correcta aplicación.</t>
    </r>
    <r>
      <rPr>
        <b/>
        <sz val="10"/>
        <rFont val="Arial"/>
        <family val="2"/>
      </rPr>
      <t xml:space="preserve">
Julio 2022: </t>
    </r>
    <r>
      <rPr>
        <sz val="10"/>
        <rFont val="Arial"/>
        <family val="2"/>
      </rPr>
      <t>Se envia memorando DJ-38762-2022 del 06 de julio de 2022, en el cual se solicita ampliar fecha al 30 de septiembre de 2022 teniendo en cuenta que se encuentran en empalme con la Dirección Legal P.A. FONTUR.</t>
    </r>
    <r>
      <rPr>
        <b/>
        <sz val="10"/>
        <rFont val="Arial"/>
        <family val="2"/>
      </rPr>
      <t xml:space="preserve">
Marzo 2022:  </t>
    </r>
    <r>
      <rPr>
        <sz val="10"/>
        <rFont val="Arial"/>
        <family val="2"/>
      </rPr>
      <t>El procedimiento se encuentra en aprobación de Presidencia de FONTUR, especialmente el tema de los puntos de control. Frente a los hallazgos correspondientes a Dirección Legal se propone como fecha de cierre  el 30 de junio de 2022.</t>
    </r>
    <r>
      <rPr>
        <b/>
        <sz val="10"/>
        <rFont val="Arial"/>
        <family val="2"/>
      </rPr>
      <t xml:space="preserve">
ENERO 2022: </t>
    </r>
    <r>
      <rPr>
        <sz val="10"/>
        <rFont val="Arial"/>
        <family val="2"/>
      </rPr>
      <t>En el Procedimiento de Contratación directa se elimina en el numeral de VoBo la revisión del Director del área en virtud que el área Jurídica se encuentra en el área misional lo que permite validaciones antes de ser radicadas en la Dirección Legal, el procedimiento se encuentra en revisiones conjunta con presidencia, no obstante se incluye en el procedimiento que cuando se modifiquen las solicitudes se deberá remitir alcance por parte del Director del área.</t>
    </r>
    <r>
      <rPr>
        <b/>
        <sz val="10"/>
        <rFont val="Arial"/>
        <family val="2"/>
      </rPr>
      <t xml:space="preserve">
NOVIEMBRE 2021:</t>
    </r>
    <r>
      <rPr>
        <sz val="10"/>
        <rFont val="Arial"/>
        <family val="2"/>
      </rPr>
      <t>los procedimientos y los documentos derivados se ajustaron teniendo en cuenta el nuevo Manual de contratación. Estos se encuentran en trámite de codificación ante la Vicepresidencia de Planeación y Proyectos de FONTUR  y se estima que esten listos el 31 de diciembre de 2021.</t>
    </r>
    <r>
      <rPr>
        <b/>
        <sz val="10"/>
        <rFont val="Arial"/>
        <family val="2"/>
      </rPr>
      <t xml:space="preserve">
JULIO 2021:</t>
    </r>
    <r>
      <rPr>
        <sz val="10"/>
        <rFont val="Arial"/>
        <family val="2"/>
      </rPr>
      <t xml:space="preserve"> El Manual de contratación se encuentra aprobado y los procedimientos en trámite de aprobación por parte de la Presidencia de FONTUR en el cual se incluye el detalle y listas de chequeo que permita contar con toda la información contractual se requiere prorrogar esta actividad hasta el 31 de agosto de 2021. (Se adjunta versión en aprobación).</t>
    </r>
    <r>
      <rPr>
        <b/>
        <sz val="10"/>
        <rFont val="Arial"/>
        <family val="2"/>
      </rPr>
      <t xml:space="preserve">
Abril 2021: </t>
    </r>
    <r>
      <rPr>
        <sz val="10"/>
        <rFont val="Arial"/>
        <family val="2"/>
      </rPr>
      <t>Durante  la semana del 15 de abril se realizó la unificación de las direcciones Legal y Jurídica en una sola área, sin embrago a la fecha se encuentra pendiente realizar la validación de las actividaes y responsabilidaddes que deben ser desarrolladas con el soporte del equipo del Back de Fontur. Por lo anterior, solicitamos modificar la fecha de vencimiento de este plan para el próximo 30 de julio de 2021.</t>
    </r>
    <r>
      <rPr>
        <b/>
        <sz val="10"/>
        <rFont val="Arial"/>
        <family val="2"/>
      </rPr>
      <t xml:space="preserve">
Enero 2021:</t>
    </r>
    <r>
      <rPr>
        <sz val="10"/>
        <rFont val="Arial"/>
        <family val="2"/>
      </rPr>
      <t xml:space="preserve"> como evidencia  se remite acta de reunión realizada el 27/01/2021 , cuyo objetivo fue: a Revisión procedimientos de Dirección Jurídica y Dirección Legal, con participación de: Secretaría General, Dirección Jurídica, Dirección de Auditoría, Gerencia de Riesgos de FIDUCOLDEX.</t>
    </r>
    <r>
      <rPr>
        <b/>
        <sz val="10"/>
        <rFont val="Arial"/>
        <family val="2"/>
      </rPr>
      <t xml:space="preserve">
Octubre 2020:</t>
    </r>
    <r>
      <rPr>
        <sz val="10"/>
        <rFont val="Arial"/>
        <family val="2"/>
      </rPr>
      <t xml:space="preserve"> Se solicita la  reformulación en el plazo final del hallazgo, toda vez que el manual de contratación no ha sido aprobado y por tanto no hemos podido incorporar sus cambios más recientes dentro de los procedimientos. El nuevo plazo sería el 15 de noviembre de 2020.</t>
    </r>
    <r>
      <rPr>
        <b/>
        <sz val="10"/>
        <rFont val="Arial"/>
        <family val="2"/>
      </rPr>
      <t xml:space="preserve">
Septiembre: 
Actualización de Procedimientos:</t>
    </r>
    <r>
      <rPr>
        <sz val="10"/>
        <rFont val="Arial"/>
        <family val="2"/>
      </rPr>
      <t xml:space="preserve"> Se solicita la  reformulación en el plazo final del hallazgo toda vez que el manual de contratación no ha sido aprobado y por tanto no hemos podido incorporar sus cambios más recientes dentro de los procedimientos. El nuevo plazo sería el 30 de octubre de 2020.</t>
    </r>
    <r>
      <rPr>
        <b/>
        <sz val="10"/>
        <rFont val="Arial"/>
        <family val="2"/>
      </rPr>
      <t xml:space="preserve">
Julio 2020: </t>
    </r>
    <r>
      <rPr>
        <sz val="10"/>
        <rFont val="Arial"/>
        <family val="2"/>
      </rPr>
      <t xml:space="preserve">1. Se remite como evidencia, cronograma de actualización de procedimientos y matrices de riesgos y acata de reunión Comité Equipo Directivo- actualización modelo de gestión. </t>
    </r>
    <r>
      <rPr>
        <b/>
        <sz val="10"/>
        <rFont val="Arial"/>
        <family val="2"/>
      </rPr>
      <t xml:space="preserve">
Abril 2020</t>
    </r>
    <r>
      <rPr>
        <sz val="10"/>
        <rFont val="Arial"/>
        <family val="2"/>
      </rPr>
      <t>: Se está realizando la actualización de los procedimientos de cada una de las modalidades de contratación que tiene el PA FONTUR. Los procedimientos deben surtir la aprobación de la Secretaría General del PA FONTUR y de la Vicepresidencia Jurídica de Fiducoldex. 
Una vez se tengan los procedimientos aprobados, serán remitidos a la Auditoria Interna para el cierre del punto. A la fecha y luego de varias reuniones con la Dirección Jurídica y la Vicepresidencia Jurídica de la Fiduciaria, se cuenta con comentarios del área de riesgos de Fiducoldex sobre unos borradores finales. Se procderá a realizar las correcciones pertinentes y se socializarán en debida forma con las areas correspondientes, para continuar con su proceso de aprobación.</t>
    </r>
  </si>
  <si>
    <t xml:space="preserve">14. OM – EVALUAR EL CONTROL DE SARLAFT RELACIONADO CON EL MONITOREO DE MEDIOS  </t>
  </si>
  <si>
    <t xml:space="preserve">De acuerdo con la evaluación del diseño y efectividad de los controles incluidos en la Matriz del Riesgo de SARLAFT, no se evidencio documentación de los siguientes controles en el Manual de contratación y/o los procedimientos de contratación del P.A. FONTUR lo que afecta el adecuado diseño del control y su ejecución. Al respecto se indago con las Direcciones Misionales de quienes no se obtuvo respuesta: 
• El área misional del P.A. realiza un monitoreo de medios. Adicionalmente este control no es ejecutado por las áreas misionales de FONTUR.  </t>
  </si>
  <si>
    <t xml:space="preserve">Revisión en la Matriz SARLAFT del control “Monitoreo de Medios”, a fin de complementar las características de aplicación: propósito de ejecución, periodicidad de ejecución y responsable de ejecución.  
Responsable de Implementación: Profesional de Riesgos no Financieros y Coordinadora SARO / SARLAFT
</t>
  </si>
  <si>
    <t>Actualizacion matriz de riesgo</t>
  </si>
  <si>
    <t>Coordinación de SARLAFT</t>
  </si>
  <si>
    <r>
      <rPr>
        <b/>
        <sz val="10"/>
        <rFont val="Arial"/>
        <family val="2"/>
      </rPr>
      <t xml:space="preserve">Enero 2020:
</t>
    </r>
    <r>
      <rPr>
        <sz val="10"/>
        <rFont val="Arial"/>
        <family val="2"/>
      </rPr>
      <t xml:space="preserve">1. Fiducoldex cuenta con un aplicativo (GIRO)  que diariamente realiza el cruce automatico en listas de prevencion de LA-FT de todos los terceros (clientes, proveedores, promitentes compradores, deudores de facturas, terceros de pagos) creados en el aplicativo SIFI, en el evento de encontrar coincidencias ya sean totales o parciales, el aplicativo generara un caso al funcionario del area de SARLAFT para que adelante las gestiones y documentacion del caso requerido, Entre las listas de prevencion de actividades de LA-FT que tiene el aplicativo se encuentra la de "Medios de Comunicacion" en donde se relacionan todas auqellas  personas que figuran en medios de comunicacion por vinculos con actividades de LA-FT.
2. El dia  21 de  Enero de 2020 se realizó capacitacion al area misional de FONTUR  con el fin de reforzar los  conocimientos en temas SARLAFT; asi como en el manejo del aplicativo GIRO de  listas cautelares y el escalamiento de señales de alerta que puedan presentarse en las busquedas de terceros participantes en los procesos contractuales que maneja FONTUR, el cual se incluira como control adicional al riesgo identificado.
3.Se incluira como control adicional la obligacion del interventor del reporte de operaciones inusuales que surjan del desarrollo del contrato.  </t>
    </r>
  </si>
  <si>
    <t xml:space="preserve">1. AUSENCIA  DE SEGUIMIENTO A LOS COMPROMISOS DE LOS ALIADOS </t>
  </si>
  <si>
    <t xml:space="preserve">Se evidencio para 47 aliados correspondientes al 98% de la muestra seleccionada, falta de seguimiento por parte del P.A. FONTUR al observarse que el aliado no cumplen con los compromisos adquiridos mediante memorando de entendimiento suscrito entre las partes (ver Anexo  No. 1), el cual especifica: "1. Emplear en su página web y en los medios de promoción de su empresa, el logotipo del Programa Tarjeta Joven Colombia y el link www.tarjetajoven.com".  </t>
  </si>
  <si>
    <t>Para optimizar el seguimiento a los compromisos de los aliados, como plan de acción correctiva, el programa Tarjeta Joven desarrollará dentro del proyecto FNTP-209-2019 “Sostenimiento del programa Tarjeta Joven dentro del marco de la política de turismo social del Gobierno Nacional, la estrategia de impulsar el turismo doméstico de Colombia y la articulación con la campaña de promoción turística #YOVOY”, la actividad “4. Administrar y generar procesos de acompañamiento a las empresas aliadas del programa Tarjeta Joven en todas las regiones del país para fortalecer el programa y su oferta”.
Dicha actividad que está actualmente en etapa de firma del contrato con el proveedor DYALOGO SAS; y cuyo objeto está establecido como “Prestar los servicios de atención y comunicación para los aliados al programa Tarjeta Joven, con el objetivo de capacitarlos en el sistema de redención del programa y realizar los procesos de actualización de información de las empresas aliadas; y apoyo en el contacto y agendamiento de citas con empresas del sector turístico para encontrar aliados para el programa”.</t>
  </si>
  <si>
    <t>Auditoría Programa Tarjeta Joven</t>
  </si>
  <si>
    <t>Monitoreo obligaciones contratista</t>
  </si>
  <si>
    <r>
      <t xml:space="preserve">Julio de 2020: </t>
    </r>
    <r>
      <rPr>
        <sz val="10"/>
        <rFont val="Arial"/>
        <family val="2"/>
      </rPr>
      <t xml:space="preserve">El contratista DYALOGO SAS inicio el contrato FNTC-026-2020 el 26 de marzo de 2020. El objetivo de este contrato para realizar la atención de las empresas aliadas del programa ha permitido establecer una comunicación constante que permita el cumplimiento de las obligaciones de los aliados en el marco de la ejecución del convenio con el programa Tarjeta Joven. 
El contratista ha realizado la ejecución del contrato por tres meses y ha logrado contactarse con el 60% de las empresas aliadas.
El contrato FNTC-026-2020 ha cumplido un papel importante en el objetivo de realizar seguimiento periódico a cada uno de los compromisos adquiridos por parte de las empresas aliadas del programa. Se espera que esta herramienta pueda acompañar indefinidamente la gestión del programa para su fortalecimiento, proponiendo que se contrate este servicio nuevamente con los recursos que se le asignen al programa Tarjeta Joven.
Como soporte se anexa el contrato FNTC-026-2020 y el informe de gestión del contratista.
</t>
    </r>
    <r>
      <rPr>
        <b/>
        <sz val="10"/>
        <rFont val="Arial"/>
        <family val="2"/>
      </rPr>
      <t>Marzo de 2020</t>
    </r>
    <r>
      <rPr>
        <sz val="10"/>
        <rFont val="Arial"/>
        <family val="2"/>
      </rPr>
      <t xml:space="preserve">: Se dio inicio al contrato FNTC-026-2020 con el proveedor DYALOGO SAS el cual tendrá una duración de 12 meses y su ejecución tiene como objetivo realizar seguimiento periódico a cada uno de los compromisos adquiridos con los aliados del programa Tarjeta Joven. </t>
    </r>
  </si>
  <si>
    <t xml:space="preserve">2. DOCUMENTACIÓN FALTANTE EN LA SUSCRIPCIÓN DE ALIANZAS </t>
  </si>
  <si>
    <t>De la muestra seleccionada se observaron once (11) aliados correspondientes al 23% de la muestra, que no cuentan con toda la documentación exigida por P.A. FONTUR para la suscripción de alianzas.</t>
  </si>
  <si>
    <t>1. La Dirección Interinstitucional realizará la actualización de los documentos de las empresas aliadas, que tras una revisión rigurosa en los archivos digitales y físicos se identifiquen que se encuentren incompletos. Esta acción se realizara en un periodo de seis meses contador a partir del mes de marzo para ser finalizada en el mes de agosto.
2. Igualmente se realizara una lista de verificación para ser adjuntada a cada una de las alianzas que el programa este en proceso de suscribir para identificar los requerimientos de consulta y recepción de documentos establecidos en este procedimiento. La fecha máxima para contar en esta herramienta es el 15 de abril de 2020.</t>
  </si>
  <si>
    <t>1. Actualizacion documentos alianzas.
2. Formato de lista de chequeo.</t>
  </si>
  <si>
    <r>
      <t xml:space="preserve">Enero 2022: </t>
    </r>
    <r>
      <rPr>
        <sz val="10"/>
        <rFont val="Arial"/>
        <family val="2"/>
      </rPr>
      <t>Se presenta carpeta compartida  con los documentos en formato digital que contiene la actualización de los aliados hasta la fecha.  Las carpetas contienen los documentos requeridos por el programa necesarios para actualización de la oferta del aliado. La recopilación de esta información se hizo a través de contacto con los aliados para que enviaran la documentación y fuera validada por el equipo.  Por su parte, el archivo fisico ya se encuentra completo.  
La lista de verificación ya había sido enviada en ocasiones anteriores.  Sin embargo, se adjunta nuevamente. Teniendo en cuenta lo anterior,  quedamos atentos a la validación de los soportes y respuesta frente al hallazgo</t>
    </r>
    <r>
      <rPr>
        <b/>
        <sz val="10"/>
        <rFont val="Arial"/>
        <family val="2"/>
      </rPr>
      <t xml:space="preserve">. 
Octubre 2021: </t>
    </r>
    <r>
      <rPr>
        <sz val="10"/>
        <rFont val="Arial"/>
        <family val="2"/>
      </rPr>
      <t xml:space="preserve">Se avanzó en el contacto de los aliados del programa para la actualización de los documentos en las categorías parques, comida, experiencias, y transporte. El archivo físico ya se encuentra completo, sin embargo, el  digital aún continúa en trámite para completar la actividad.
Proponemos reformular el plazo de la actividad para el 30/01/2022
</t>
    </r>
    <r>
      <rPr>
        <b/>
        <sz val="10"/>
        <rFont val="Arial"/>
        <family val="2"/>
      </rPr>
      <t xml:space="preserve">
Julio 2021: </t>
    </r>
    <r>
      <rPr>
        <sz val="10"/>
        <rFont val="Arial"/>
        <family val="2"/>
      </rPr>
      <t>Se avanzó en el contacto de los aliados del programa para la actualización de los documentos en las categorías parques, comida, experiencias, y transporte. El archivo físico ya se encuentra completo, sin embargo, el  digital aún continúa en trámite para completar la actividad.</t>
    </r>
    <r>
      <rPr>
        <b/>
        <sz val="10"/>
        <rFont val="Arial"/>
        <family val="2"/>
      </rPr>
      <t xml:space="preserve">
Junio 2021:
</t>
    </r>
    <r>
      <rPr>
        <sz val="10"/>
        <rFont val="Arial"/>
        <family val="2"/>
      </rPr>
      <t>1.Se avanzo en el contacto de los aliados del programa para la actualización de los documentos. El archivo fisico ya se encuentra completo, sin embargo el hallazgo digital aún continúa en trámite para completar la actividad. 
Proponemos reformular el plazo de la actividad para el 31/12/2021</t>
    </r>
    <r>
      <rPr>
        <b/>
        <sz val="10"/>
        <rFont val="Arial"/>
        <family val="2"/>
      </rPr>
      <t xml:space="preserve">
Abril 2021: </t>
    </r>
    <r>
      <rPr>
        <sz val="10"/>
        <rFont val="Arial"/>
        <family val="2"/>
      </rPr>
      <t xml:space="preserve">Se avanzo en la en el contacto de los aliados del programa para la actualización de los documentos.  El hallazgo digital aun continua en tramite para completar la actividad.
Proponemos reformular el plazo de la actividad para 30/06/2021 </t>
    </r>
    <r>
      <rPr>
        <b/>
        <sz val="10"/>
        <rFont val="Arial"/>
        <family val="2"/>
      </rPr>
      <t xml:space="preserve">
Enero 2021: </t>
    </r>
    <r>
      <rPr>
        <sz val="10"/>
        <rFont val="Arial"/>
        <family val="2"/>
      </rPr>
      <t>Se avanzó el último trimestre del 2020 en la depuración de aliados y gestión documental del programa. Se realizó la revisión y actualización de documentos por parte de los aliados y se cerró diciembre con la revisión física y digital en un 100%. Sin embargo, el equipo Tarjeta Joven continúa contactando a los aliados que aún no han actualizado sus documentos.
Proponemos reformular el plazo de la actividad para 31/03/2021.</t>
    </r>
    <r>
      <rPr>
        <b/>
        <sz val="10"/>
        <rFont val="Arial"/>
        <family val="2"/>
      </rPr>
      <t xml:space="preserve">
Octubre de 2020: </t>
    </r>
    <r>
      <rPr>
        <sz val="10"/>
        <rFont val="Arial"/>
        <family val="2"/>
      </rPr>
      <t>Se inició la revisión del archivo en físico de los 989 aliados que previamente se habia hecho de manera digital el día 26 de octubre de 2020 y se espera tenerlo antes del 31 de diciembre de 2020. (Se anexa copia de solicitud de ingreso al archivo)</t>
    </r>
    <r>
      <rPr>
        <b/>
        <sz val="10"/>
        <rFont val="Arial"/>
        <family val="2"/>
      </rPr>
      <t xml:space="preserve">
Enero 2022: </t>
    </r>
    <r>
      <rPr>
        <sz val="10"/>
        <rFont val="Arial"/>
        <family val="2"/>
      </rPr>
      <t xml:space="preserve">Se presenta carpeta compartida  con los documentos en formato digital que contiene la actualización de los aliados hasta la fecha.  Las carpetas contienen los documentos requeridos por el programa necesarios para actualización de la oferta del aliado. La recopilación de esta información se hizo a través de contacto con los aliados para que enviaran la documentación y fuera validada por el equipo.  Por su parte, el archivo fisico ya se encuentra completo.  
La lista de verificación ya había sido enviada en ocasiones anteriores.  Sin embargo, se adjunta nuevamente. Teniendo en cuenta lo anterior,  quedamos atentos a la validación de los soportes y respuesta frente al hallazgo. 
</t>
    </r>
    <r>
      <rPr>
        <b/>
        <sz val="10"/>
        <rFont val="Arial"/>
        <family val="2"/>
      </rPr>
      <t xml:space="preserve">
Septiembre 2020: </t>
    </r>
    <r>
      <rPr>
        <sz val="10"/>
        <rFont val="Arial"/>
        <family val="2"/>
      </rPr>
      <t xml:space="preserve">Se realizó la actualización de los documentos de los 989 aliados de manera digital, no obstante sigue pendiente la verificación del archivo en físico por cuanto por la contingencia del covid no se ha podido realizar, se espera tenerlo antes del 31 de diciembre de 2020. </t>
    </r>
    <r>
      <rPr>
        <b/>
        <sz val="10"/>
        <rFont val="Arial"/>
        <family val="2"/>
      </rPr>
      <t xml:space="preserve">
Julio de 2020: </t>
    </r>
    <r>
      <rPr>
        <sz val="10"/>
        <rFont val="Arial"/>
        <family val="2"/>
      </rPr>
      <t xml:space="preserve">El proceso de actualización de todos los documentos de los 989 aliados del programa Tarjeta joven hasta el año 2019 se realizó con rigor a nivel de archivo digital. Por la contingencia del Covid 19, no se ha podido avanzar en la verificación del archivo físico que esta en las oficinas de Fontur, por lo que hasta que no se supere esta contingencia no se podrá realizar al 100% este requerimiento, por lo que solicitamos se pueda ampliar el plazo para cumplir con este compromiso hasta diciembre del 2020.
Igualmente, se implementó un control previo a la firma de los memorandos de entendimiento que permita asegurar el cumplimiento de los requisitos mínimos, antes de la suscripción de una alianza. Este procedimiento se ha realizado con todas las 140 empresas que se han vinculado al programa como aliadas en el año 2020. 
Se espera que cuando se normalice la situación del Covid 19 y se pueda retornar a las oficinas de Fontur, se pueda terminar de realizar la verificación de los documentos físicos de todas las empresas aliadas del programa Tarjeta Joven para que no exista dificultades con documentación faltante que se pueda presentar en el proceso de vinculación por parte de las empresas aliadas del programa.
Se anexa como soporte el formato de verificación del proceso de vinculación y el informe de la revisión de los documentos.
</t>
    </r>
    <r>
      <rPr>
        <b/>
        <sz val="10"/>
        <rFont val="Arial"/>
        <family val="2"/>
      </rPr>
      <t xml:space="preserve">
Marzo de 2020: </t>
    </r>
    <r>
      <rPr>
        <sz val="10"/>
        <rFont val="Arial"/>
        <family val="2"/>
      </rPr>
      <t>Se inició un proceso de actualización de todos los documentos de los 989 aliados del programa Tarjeta joven. Igualmente, se Implementó un control previo a la firma de los memorandos de entendimiento que permita asegurar el cumplimiento de los requisitos mínimos, antes de la suscripción de una alianza.</t>
    </r>
  </si>
  <si>
    <t xml:space="preserve">3. CONSULTA EXTEMPORANEA CONTROLES SARLAFT </t>
  </si>
  <si>
    <t xml:space="preserve">De la muestra seleccionada se observaron nueve (9) aliados correspondientes al 19% de la muestra,  a los cuales se les realizo consultas para el cumplimiento de SARLAFT (Procuraduría, Contraloría, Policía y listas vinculantes) posterior a la suscripción de la alianza, (ver Anexo No. 3). </t>
  </si>
  <si>
    <t>1. Es necesario definir en el procedimiento los días hábiles con que cuenta el programa tarjeta joven para realizar las consultas SARLAFT y suscribir en el contrato. Además de definir en el memorando de entendimiento que la fecha en la que queda establecida la alianza entre el programa Tarjeta Joven y la empresa aliada, es en la fecha que Fontur firma el memorando y no la fecha en que la empresa aliada lo firma.
2. La Dirección Interinstitucional coordinara con el área de riesgos de Fiducoldex un acercamiento para definir la viabilidad del desarrollo de esta actividad. Se propone que este monitoreo por parte de la Gerencia de Riesgos de Fiducoldex inicie su implementación en el mes de septiembre del año 2020.</t>
  </si>
  <si>
    <t>1. Actualizacion proceso.
2. Acta de reunion con riesgos.</t>
  </si>
  <si>
    <r>
      <t xml:space="preserve">Junio 2021:
</t>
    </r>
    <r>
      <rPr>
        <sz val="10"/>
        <rFont val="Arial"/>
        <family val="2"/>
      </rPr>
      <t>1. Se realizó la actualización del procedimiento de acuerdo con reunión realizada el 3 de marzo de 2021. Se adjunta actualización del procedimiento con las firmas correspondientes e imágenes de prueba de la reunión que se realizó para la revisión del procedimiento. 
2. El día 3 de marzo de 2021 se realizó la reunión solicitada con el área de riesgos.  Se adjuntan imágenes de prueba de la reunión realizada.</t>
    </r>
    <r>
      <rPr>
        <b/>
        <sz val="10"/>
        <rFont val="Arial"/>
        <family val="2"/>
      </rPr>
      <t xml:space="preserve">
Abril 2021:  </t>
    </r>
    <r>
      <rPr>
        <sz val="10"/>
        <rFont val="Arial"/>
        <family val="2"/>
      </rPr>
      <t>El día 03 de marzo se llevó a cabo la reunión con el  área de riesgos para realizar los ajustes al procedimiento  los cules quedarón listos para la firma del Director Interinstitucional.</t>
    </r>
    <r>
      <rPr>
        <b/>
        <sz val="10"/>
        <rFont val="Arial"/>
        <family val="2"/>
      </rPr>
      <t xml:space="preserve">
Enero 2021: </t>
    </r>
    <r>
      <rPr>
        <sz val="10"/>
        <rFont val="Arial"/>
        <family val="2"/>
      </rPr>
      <t>Se realizaron los ajustes finales, la segunda y tercera semana de enero 2021, al Procedimiento del programa y está pendiente la aprobación por parte de Secretaría General para firmarlo. 
Proponemos reformular el plazo de la actividad para 31/03/2021.</t>
    </r>
    <r>
      <rPr>
        <b/>
        <sz val="10"/>
        <rFont val="Arial"/>
        <family val="2"/>
      </rPr>
      <t xml:space="preserve">
Octubre de 2020:</t>
    </r>
    <r>
      <rPr>
        <sz val="10"/>
        <rFont val="Arial"/>
        <family val="2"/>
      </rPr>
      <t xml:space="preserve"> El día 20 de octubre se llevó a cabo reunión con el área de riesgos para una nueva capacitación a las dos personas nuevas que ingresaron al equipo y que fueron capacitadas el 22 de octubre. El call center se encuentra realizando contactos para actualizar los documentos necesarios y realizar una nueva busqueda en Giro. Los aliados que se han ingresado en el 2020 se encuentran todos con sus verificaciones de riesgos y antecedentes. (Se anexa reporte del call center y correo sopote de capacitación). </t>
    </r>
    <r>
      <rPr>
        <b/>
        <sz val="10"/>
        <rFont val="Arial"/>
        <family val="2"/>
      </rPr>
      <t xml:space="preserve">
Septiembre de 2020:</t>
    </r>
    <r>
      <rPr>
        <sz val="10"/>
        <rFont val="Arial"/>
        <family val="2"/>
      </rPr>
      <t xml:space="preserve"> El miércoles 26 de agosto se llevó a cabo nuevamente capacitación del área de riesgos al nuevo personal del programa Tarjeta Joven y se envió memorando al área de riesgos el 13 de agosto de 2020 el cual se adjunta y en reunión del 21 de agosto se aclaró por parte de dicha área que este procedimiento depende de la Dirección y por lo cual se elevó solicitud para contar con practicantes para apoyar a la Dirección en este proceso. Los aliados que se han ingresado en el 2020 se encuentran todos con sus verificaciones de riesgos y antecedentes. </t>
    </r>
    <r>
      <rPr>
        <b/>
        <sz val="10"/>
        <rFont val="Arial"/>
        <family val="2"/>
      </rPr>
      <t xml:space="preserve">
Julio de 2020: </t>
    </r>
    <r>
      <rPr>
        <sz val="10"/>
        <rFont val="Arial"/>
        <family val="2"/>
      </rPr>
      <t>Se ejecutó el control previo a la firma de los memorandos de entendimiento, a través de un check list, permitiendo asegurar la consulta en la Procuraduría, Contraloría, Policía y listas vinculantes, antes de la suscripción de las alianzas. Todas las vinculaciones a las empresas que se han desarrollado en el año 2020 han contado con este procedimiento. 
Igualmente el área de Riesgos de Fiducoldex realizó una reunión para identificar y dar manejo a los riesgos del programa Tarjeta Joven. Esta reunión se realizo el 28 de mayo, en donde se explico como es el proceso a los funcionarios de la Dirección Interinstitucional para las consultas en el aplicativo GIRO.
La Dirección Interinstitucional realizará una solicitud al área de Riesgos de Fiducoldex, para que sea esta área la encargada de apoyar el programa en los procesos de monitoreo periódico de las empresas aliadas de Tarjeta Joven en las listas restrictivas.</t>
    </r>
    <r>
      <rPr>
        <b/>
        <sz val="10"/>
        <rFont val="Arial"/>
        <family val="2"/>
      </rPr>
      <t xml:space="preserve">
</t>
    </r>
    <r>
      <rPr>
        <sz val="10"/>
        <rFont val="Arial"/>
        <family val="2"/>
      </rPr>
      <t xml:space="preserve">Se anexa como soporte la solicitud al área de la Gerencia de Riesgos de la Dirección Interinstitucional y la respuesta de la Gerencia de Riesgos.
</t>
    </r>
    <r>
      <rPr>
        <b/>
        <sz val="10"/>
        <rFont val="Arial"/>
        <family val="2"/>
      </rPr>
      <t xml:space="preserve">
Marzo de 2020:</t>
    </r>
    <r>
      <rPr>
        <sz val="10"/>
        <rFont val="Arial"/>
        <family val="2"/>
      </rPr>
      <t xml:space="preserve"> Se implementó un control previo a la firma de los memorandos de entendimiento, a través de un chek list, que permite asegurar la consulta en la Procuraduría, Contraloría, Policía y listas vinculantes, antes de la suscripción de una alianza. 
Igualmente se solicitó al área de Riesgos de Fiducoldex realizar una reunión para identificar y dar manejo a los riesgos del programa Tarjeta Joven. Esta reunión inicial se realizará el 15 de abril. </t>
    </r>
  </si>
  <si>
    <t xml:space="preserve">4. INOPORTUNIDAD Y AUSENCIA DE VALIDACIÓN DE INDICADORES  </t>
  </si>
  <si>
    <t>Se verificó la medición de indicadores de gestión del programa especial Tarjeta Joven (incremento de número de aliados y jóvenes en el programa tarjeta joven y cumplimiento del plan de trabajo), evidenciando que no se están midiendo de acuerdo a lo establecido en la ficha técnica de cada indicador.</t>
  </si>
  <si>
    <t>1. Solicitamos apoyo para que se realice un nuevo procedimiento para establecer el PROCEDIMIENTO PARA LA GESTIÓN DEL PROGRAMA TARJETA JOVEN con base en las capacidades actuales del programa, la fecha de implementación del plan está estipulada para dar inicio el 30 de junio de 2020.
2. Se realizara mediciones mensuales para realizar la verificación, análisis y seguimiento de los indicadores de inscripción de jóvenes, consecución de empresas aliadas y ejecución del plan de trabajo. Los indicadores que tienes la condición  de ser presentados semestralmente, serán expuestos con fecha máxima del 31 de julio cada anualidad para el primer semestre y el 31 de enero para el segundo semestre. Para los indicadores que se presentan con una periodicidad anual, esta información quedara establecida con fecha máxima del 31 de enero respectivamente</t>
  </si>
  <si>
    <t>1. Actualizacion de procedimiento.
2. Medicion de indicadores y planes de accion.</t>
  </si>
  <si>
    <r>
      <t xml:space="preserve">Junio 2021: 
</t>
    </r>
    <r>
      <rPr>
        <sz val="10"/>
        <rFont val="Arial"/>
        <family val="2"/>
      </rPr>
      <t xml:space="preserve">1. Se adjunta actualización del procedimineto de Tarjeta Joven con las respectivas firmas. Se envió a auditoria el 23 de abril.  
2.  Se adjuntan informes de gestión que demuestran la medición de los indicadores del programa. A su vez estos informes permiten el análisis del desempeño del programa con el fin de diseñar los planes de acción.  Se adjuntan como soportes los informes de gestión del primer trimestre de 2021. </t>
    </r>
    <r>
      <rPr>
        <b/>
        <sz val="10"/>
        <rFont val="Arial"/>
        <family val="2"/>
      </rPr>
      <t xml:space="preserve">
Abril 2021: </t>
    </r>
    <r>
      <rPr>
        <sz val="10"/>
        <rFont val="Arial"/>
        <family val="2"/>
      </rPr>
      <t>Se realizaron  en el primer trimestre las correspondinetes mesas de trabajo para hacer ajustes al procedimiento definitivo de Tarjeta Joven,  el cual esta ya firmado por el director interinstitucional . Estamos a la espera del procedimiento definitivo con las firmas correspondientes.
 Se recibieron los documentos pendientes con corte al 5 de marzo del 2021. Continua pendiente por recibir los documentos firmados y aprobados.
Proponemos reformular el plazo de la actividad para 30/06/2021</t>
    </r>
    <r>
      <rPr>
        <b/>
        <sz val="10"/>
        <rFont val="Arial"/>
        <family val="2"/>
      </rPr>
      <t xml:space="preserve">
Enero 2021:  </t>
    </r>
    <r>
      <rPr>
        <sz val="10"/>
        <rFont val="Arial"/>
        <family val="2"/>
      </rPr>
      <t>Se realizaron los ajustes finales, la segunda y tercera semana de enero 2021, al Procedimiento del programa y está pendiente la aprobación por parte de Secretaría General para firmarlo. 
Proponemos reformular el plazo de la actividad para 31/03/2021.</t>
    </r>
    <r>
      <rPr>
        <b/>
        <sz val="10"/>
        <rFont val="Arial"/>
        <family val="2"/>
      </rPr>
      <t xml:space="preserve">
Octubre de 2020:</t>
    </r>
    <r>
      <rPr>
        <sz val="10"/>
        <rFont val="Arial"/>
        <family val="2"/>
      </rPr>
      <t xml:space="preserve"> En el marco de las mesas del plan de mejoramiento que se están adelantando en Fontur, se está a la espera del turno de los programas especiales en donde se incluiría el programa Tarjeta Joven, se está a la espera del turno del programa Tarjeta Joven. Desde la Dirección Interinstitucional se ha avanzado en la actualización de procedimientos pero que se está a la espera de la mesa para que puedan ser aprobados.</t>
    </r>
    <r>
      <rPr>
        <b/>
        <sz val="10"/>
        <rFont val="Arial"/>
        <family val="2"/>
      </rPr>
      <t xml:space="preserve">
Septiembre:</t>
    </r>
    <r>
      <rPr>
        <sz val="10"/>
        <rFont val="Arial"/>
        <family val="2"/>
      </rPr>
      <t xml:space="preserve"> En el marco de las mesas del plan de mejoramiento que se están adelantando en Fontur, se está a la espera del turno de los programas especiales en donde se incluiría el programa Tarjeta Joven, estas sesiones de trabajo iniciaron en el mes de junio y se espera que terminen en el mes de octubre de este año. Desde la Dirección Interinstitucional se ha avanzado en la actualización de procedimientos pero que se está a la espera de la mesa para que puedan ser aprobados. </t>
    </r>
    <r>
      <rPr>
        <b/>
        <sz val="10"/>
        <rFont val="Arial"/>
        <family val="2"/>
      </rPr>
      <t xml:space="preserve">
Julio de 2020: </t>
    </r>
    <r>
      <rPr>
        <sz val="10"/>
        <rFont val="Arial"/>
        <family val="2"/>
      </rPr>
      <t>Se realizo la medición respectiva de jóvenes y empresas aliadas del programa para el primer semestre del año 2020. Esta información fue enviada a la Dirección de Seguimiento y Análisis de Proyectos el 26 de junio de 2020.
Igualmente con la Dirección de Seguimiento y Análisis de Proyectos se esta trabajando en la revisión y ajuste de estos indicadores para el mejoramiento de los procesos del programa Tarjeta Joven. 
Se adjunta la medición de los indicadores de jóvenes inscritos y empresas aliadas al programa del primer semestre del año 2020.
La medición del indicador de empresas aliadas las llevamos al 15%, es decir que ya el programa cumplió con la meta de aliados de este año. 
La medición del indicador de jóvenes la llevamos al 9%. Sin embargo, realizamos la observación de que por el tema del Covid-19, la inscripción de jóvenes se verá afectada debido a que no se podrá realizar las actividades de promoción que están planeadas hasta que no se supere esta situación.
Se anexa la medición de los indicadores del primer semestre.</t>
    </r>
    <r>
      <rPr>
        <b/>
        <sz val="10"/>
        <rFont val="Arial"/>
        <family val="2"/>
      </rPr>
      <t xml:space="preserve">
Marzo de 2020: </t>
    </r>
    <r>
      <rPr>
        <sz val="10"/>
        <rFont val="Arial"/>
        <family val="2"/>
      </rPr>
      <t xml:space="preserve">Se iniciara el proceso de construcción del indicador para medir el número de jóvenes beneficiados con el programa y con el inicio del contrato FNTC-026-2020 se iniciara la verificación de las alianzas para determinar las efectivas. 
Los indicadores establecidos para el programa tendrán una medición semestral como está estipulado. Una vez finalice el mes de junio se realizara las mediciones del primer semestre del año 2020. </t>
    </r>
  </si>
  <si>
    <t xml:space="preserve">5. AUSENCIA DE SOLICITUD DE DESVINCULACIÓN DEL ALIADO POR ESCRITO  </t>
  </si>
  <si>
    <t xml:space="preserve">De un total de 37 aliados retirados en el 2019 se seleccionó una muestra de 7 aliados evidenciando que ninguno cuenta con solicitud de desvinculación del programa Tarjeta Joven por escrito; según lo expresado por la Dirección Interinstitucional en memorando DAI-19360-2020 del 14 de enero de 2020, "se realizó consulta telefónica con el aliado con el propósito de constatar su intención de continuar vinculado al programa", pero sobre esta consulta no existe un soporte físico. Los aliados seleccionados en la muestra son: 
• Hotel Majestic Ltda. 
• Presto 
• Bioparque la Reserva 
• Lágula Steakhouse 
• People Car Vip S.A.S 
• Destino Colombia 
• Pensión Del Oeste </t>
  </si>
  <si>
    <t>La Dirección Interinstitucional procederá a realizar por comunicación escrita la notificación de desvinculación de las empresas aliadas que manifiesten su intención de no continuar en el programa Tarjeta Joven. Esta acción se realizara en un periodo de seis meses contados a partir del mes de marzo para ser finalizada en el mes de agosto.</t>
  </si>
  <si>
    <t>Notificaciones a empresas desafiliadas</t>
  </si>
  <si>
    <r>
      <t xml:space="preserve">Julio de 2020: </t>
    </r>
    <r>
      <rPr>
        <sz val="10"/>
        <rFont val="Arial"/>
        <family val="2"/>
      </rPr>
      <t xml:space="preserve">Se realizó la verificación de los documentos de las 989 empresas aliadas del programa Tarjeta Joven hasta el año 2019 a través del contrato FNTC-026-2020 y los funcionarios de la Dirección Interinstitucional. En este proceso se identifico que 29 empresas no continúan como aliados del programa y se procedió a realizar la comunicación de desvinculación vía correo electrónico. 
Se anexa la lista de empresas desvinculadas del programa y la comunicación en donde se les manifiesta su desvinculación como aliados de Tarjeta Joven.
</t>
    </r>
    <r>
      <rPr>
        <b/>
        <sz val="10"/>
        <rFont val="Arial"/>
        <family val="2"/>
      </rPr>
      <t>Marzo de 2020:</t>
    </r>
    <r>
      <rPr>
        <sz val="10"/>
        <rFont val="Arial"/>
        <family val="2"/>
      </rPr>
      <t xml:space="preserve"> Se inició la verificación de todos los documentos de las 989 empresas aliadas del programa Tarjeta Joven y la comunicación con cada una de estas a través del contrato FNTC-026-2020 Una vez terminado este proceso se procederá a solicitar comunicación por escrito a los aliados que no quieran continuar de su intención de desvinculación del programa. 
</t>
    </r>
  </si>
  <si>
    <t xml:space="preserve">6. OM – EVALUAR LA MODIFICACIÓN DEL "MEMORANDO DE ENTENDIMIENTO" </t>
  </si>
  <si>
    <t xml:space="preserve">Se observó que el 98% de la muestra seleccionada de aliados (ver Anexo No. 1), no cumplen los compromisos adquiridos mediante la suscripción de memorandos de entendimiento. Al consultar con la Dirección Jurídica el grado de exigibilidad de los compromisos adquiridos en dicho memorando, emitieron el siguiente concepto, “el memorando de entendimiento es la formalización por escrito de un acuerdo entre dos o más partes para expresar unos objetivos y líneas de actuación comunes, pero que no produce compromiso vinculante o legalmente exigible entre las partes”, (ver Anexo No. 4). </t>
  </si>
  <si>
    <t xml:space="preserve">1. Para poder realizar esta gestión de manera adecuada y tener un número importante de empresas aliadas afiliadas al programa, la herramienta de memorado de entendimiento ha sido la adecuada para invitar a participar a las empresas del sector. Un convenio representa una figura con un nivel de exigencia más alto y restrictivo para la vinculación de las empresas aliadas y no fomentaría la directriz del Gobierno de fomentar la participación de las empresas del sector turismo. Por lo anterior consideramos que esta recomendación no procede y en consecuencia solicitamos la eliminación de la oportunidad de mejora.
2. La Dirección Interinstitucional realizara una reunión con la Dirección Legal en el mes de marzo para estudiar la posibilidad de implementar el procedimiento que la auditoria propone, dejando claro que no tenemos la potestad de imponer a esta hacer parte del proceso, dado que no tenemos la competencia para ello; en consecuencia la responsabilidad de la Dirección Interinstitucional frente a la actividad será realizar las gestiones con la Dirección Legal. La fecha máxima para ser implementada es del 31 de mayo de 2020. </t>
  </si>
  <si>
    <r>
      <t xml:space="preserve">Julio de 2020: </t>
    </r>
    <r>
      <rPr>
        <sz val="10"/>
        <rFont val="Arial"/>
        <family val="2"/>
      </rPr>
      <t xml:space="preserve">En la reunión con la Dirección Legal se concluyó que lo más adecuado es seguir manejando los Memorandos de Entendimiento como figura para la vinculación de empresas aliadas al programa Tarjeta Joven.
Igualmente, la Dirección Legal quedo con el compromiso de realizar una reunión con la Dirección Jurídica de Fontur para conjuntamente definir este tema y emitir un concepto jurídico para este recomendación.
Se esta a la espera de el concepto de la Dirección Legal y la Dirección Jurídica de Fontur, quienes manifiestan que antes del 15 de agosto de este año estar estará este compromiso resuelto.
Así mismo, la dirección Legal de Fontur esta revisando el Memorando de entendimiento con el que el programa realiza la vinculación de empresas para mejorar y perfeccionar algunas clausulas en favor del funcionamiento y los objetivos del programa Tarjeta Joven.
Se anexa la solicitud al área de la Dirección Legal.
</t>
    </r>
    <r>
      <rPr>
        <b/>
        <sz val="10"/>
        <rFont val="Arial"/>
        <family val="2"/>
      </rPr>
      <t>Marzo de 2020:</t>
    </r>
    <r>
      <rPr>
        <sz val="10"/>
        <rFont val="Arial"/>
        <family val="2"/>
      </rPr>
      <t xml:space="preserve"> Para atender esta recomendación se solicitó a la dirección legal realizar una reunión para tratar estos temas. Esta reunión se realizara el 15 de abril.  </t>
    </r>
  </si>
  <si>
    <t xml:space="preserve">7. OM – DOCUMENTAR RIESGOS Y CONTROLES SOBRE EL PROGRAMA TARJETA JOVEN </t>
  </si>
  <si>
    <t xml:space="preserve">De acuerdo con la evaluación realizada al programa Especial Tarjeta Joven, no se observó  matriz de riesgo operativo, la cual permita identificar los riesgos y controles asociados al programa Tarjeta Joven. </t>
  </si>
  <si>
    <t>La Dirección Interinstitucional coordinara con el área de riesgos la asesoría y acompañamiento para el levantamiento de la matriz de riesgos. El tiempo establecido para esta actividad es de 5 meses, es decir desde el mes de marzo hasta el 31 de julio de 2020, con el objetivo de ser implementada en el mes de agosto de 2020.</t>
  </si>
  <si>
    <t>Matriz de riesgos operativo programa tarjeta joven</t>
  </si>
  <si>
    <r>
      <t xml:space="preserve">Junio 2021: </t>
    </r>
    <r>
      <rPr>
        <sz val="10"/>
        <rFont val="Arial"/>
        <family val="2"/>
      </rPr>
      <t xml:space="preserve">Se adjunta extracto de la MRO correspondiente a los programas Fontur. Importante tener en cuenta que esta matriz no es propia del programa Tarjeta Joven sino del proceso de programas Fontur. 
</t>
    </r>
    <r>
      <rPr>
        <b/>
        <sz val="10"/>
        <rFont val="Arial"/>
        <family val="2"/>
      </rPr>
      <t xml:space="preserve">
Abril 2021:  </t>
    </r>
    <r>
      <rPr>
        <sz val="10"/>
        <rFont val="Arial"/>
        <family val="2"/>
      </rPr>
      <t>Se avanzó en el mes de  marzo  2021  con la consolidación de la Matriz de Riesgos con la firma del Director Interinstitucional. Estamos a la espera del procedimiento definitivo firmado con las correspondientes partes para archivo del programa, está pendiente una jornada final para cerrar la parte de controles.Se recibió respuesta por parte del líder de la aprobación de la MRO el 26 de marzo.
Proponemos reformular el plazo de la actividad para 30/06/2021.</t>
    </r>
    <r>
      <rPr>
        <b/>
        <sz val="10"/>
        <rFont val="Arial"/>
        <family val="2"/>
      </rPr>
      <t xml:space="preserve">
Enero 2021:</t>
    </r>
    <r>
      <rPr>
        <sz val="10"/>
        <rFont val="Arial"/>
        <family val="2"/>
      </rPr>
      <t xml:space="preserve"> Se avanzó en enero 2021 con la consolidación de la Matriz de Riesgos, está pendiente una jornada final para cerrar la parte de controles.
Proponemos reformular el plazo de la actividad para 31/03/2021.</t>
    </r>
    <r>
      <rPr>
        <b/>
        <sz val="10"/>
        <rFont val="Arial"/>
        <family val="2"/>
      </rPr>
      <t xml:space="preserve">
Octubre de 2020: </t>
    </r>
    <r>
      <rPr>
        <sz val="10"/>
        <rFont val="Arial"/>
        <family val="2"/>
      </rPr>
      <t xml:space="preserve">En el marco de las mesas del plan de mejoramiento que se están adelantando en Fontur, se está a la espera del turno de los programas especiales en donde se incluiría el programa Tarjeta Joven, se está a la espera del turno del programa Tarjeta Joven.  Con el apoyo de esta Dirección y de la Gerencia de Riesgo de Fiducoldex, se espera desarrollar la matriz de riesgos para el programa Tarjeta Joven. </t>
    </r>
    <r>
      <rPr>
        <b/>
        <sz val="10"/>
        <rFont val="Arial"/>
        <family val="2"/>
      </rPr>
      <t xml:space="preserve">
Septiembre:</t>
    </r>
    <r>
      <rPr>
        <sz val="10"/>
        <rFont val="Arial"/>
        <family val="2"/>
      </rPr>
      <t xml:space="preserve"> En el marco de las mesas del plan de mejoramiento que se están adelantando en Fontur, se está a la espera del turno de los programas especiales en donde se incluiría el programa Tarjeta Joven, estas sesiones de trabajo iniciaron en el mes de junio y se espera que terminen en el mes de octubre de este año. Con el apoyo de esta Dirección y de la Gerencia de Riesgo de Fiducoldex, se espera desarrollar la matriz de riesgos para el programa Tarjeta Joven.</t>
    </r>
    <r>
      <rPr>
        <b/>
        <sz val="10"/>
        <rFont val="Arial"/>
        <family val="2"/>
      </rPr>
      <t xml:space="preserve">
Julio de 2020: </t>
    </r>
    <r>
      <rPr>
        <sz val="10"/>
        <rFont val="Arial"/>
        <family val="2"/>
      </rPr>
      <t>En la reunión del 15 de abril con el área de Riesgos de Fiducoldex, se estableció el compromiso para que esta área apoyara al programa con este requerimiento. Igualmente</t>
    </r>
    <r>
      <rPr>
        <b/>
        <sz val="10"/>
        <rFont val="Arial"/>
        <family val="2"/>
      </rPr>
      <t xml:space="preserve">, </t>
    </r>
    <r>
      <rPr>
        <sz val="10"/>
        <rFont val="Arial"/>
        <family val="2"/>
      </rPr>
      <t xml:space="preserve">a Dirección de Seguimiento y Análisis de Proyectos de Fontur esta ejecutando un plan para revisar el modelo de gestión y los riesgos del programa Tarjeta Joven. Estas sesiones de trabajo iniciaron en el mes de junio y se espera que terminen en el mes de octubre de este año. Con el apoyo de esta Dirección y de la Gerencia de Riesgo de Fiducoldex, se espera desarrollar la matriz de riesgos para el programa Tarjeta Joven.
Se anexa el cronograma de trabajo de la Dirección de Seguimiento y Análisis de Proyectos de Fontur en donde esta el compromiso de ayudar con este requerimiento al programa Tarjeta Joven.
</t>
    </r>
    <r>
      <rPr>
        <b/>
        <sz val="10"/>
        <rFont val="Arial"/>
        <family val="2"/>
      </rPr>
      <t xml:space="preserve">
Marzo de 2020: </t>
    </r>
    <r>
      <rPr>
        <sz val="10"/>
        <rFont val="Arial"/>
        <family val="2"/>
      </rPr>
      <t xml:space="preserve">Se solicitó al área de Riesgos de Fiducoldex realizar una reunión para identificar y dar manejo a los riesgos del programa Tarjeta Joven. Esta reunión inicial se realizará el 15 de abril. </t>
    </r>
  </si>
  <si>
    <t>1. Proceso activo no incluido en el sistema Ekogui</t>
  </si>
  <si>
    <t xml:space="preserve">De acuerdo con reporte obtenido del sistema eKOGUI de los procesos judiciales activos registrados en el sistema y según la certificación emitida por el Administrador del Sistema y el Jefe Jurídico, se evidenció que el proceso con ID eKOGUI 2115085 notificado en el mes de diciembre de 2019 a la entidad cuyo apoderado es el Dr. Diego Fernando Lopez Romero, se registró en el sistema en el mes de febrero de 2020.  
Lo anterior genera el incumplimiento de la función del apoderado establecida en el numeral 1 del Artículo 2.2.3.4.1.10. Funciones del apoderado, el cual indica:  
"1. Registrar y actualizar de manera oportuna en el Sistema Único de Gestión e Información Litigiosa del Estado - eKOGUl, las solicitudes de conciliación extrajudicial, los procesos judiciales, y los trámites arbitrales a su cargo." </t>
  </si>
  <si>
    <t>Se procederá a emitir la comunicación al apoderado con el fin de recordarle las funciones en el rol de apoderado en el marco del Decreto 1069 de 2015.</t>
  </si>
  <si>
    <t xml:space="preserve">Auditoría eKOGUI Segundo Semestre 2019 – ANDJE
</t>
  </si>
  <si>
    <t>Comunicación a los apoderados recordando funciones</t>
  </si>
  <si>
    <r>
      <rPr>
        <b/>
        <sz val="10"/>
        <rFont val="Arial"/>
        <family val="2"/>
      </rPr>
      <t xml:space="preserve">Julio 2020: </t>
    </r>
    <r>
      <rPr>
        <sz val="10"/>
        <rFont val="Arial"/>
        <family val="2"/>
      </rPr>
      <t xml:space="preserve">Mediante comunicación adjunta al presente Informe con consecutivos DJ-20998-2020 del 08 de mayo de 2020, se remitió oficio al  apoderado de la entidad, en el cual se les recordaron las funciones en el rol de Abogados en el marco del Decreto 1069 de 2015; la comunicación se remitió via email. </t>
    </r>
    <r>
      <rPr>
        <b/>
        <sz val="10"/>
        <rFont val="Arial"/>
        <family val="2"/>
      </rPr>
      <t xml:space="preserve">
Mayo 2020</t>
    </r>
    <r>
      <rPr>
        <sz val="10"/>
        <rFont val="Arial"/>
        <family val="2"/>
      </rPr>
      <t>: Es preciso revisar el contenido del numeral 1) de las funciones del abogado: “Registrar y actualizar de manera oportuna en el Sistema Único de Gestión e Información Litigiosa del Estado - eKOGUl, las solicitudes de conciliación extrajudicial, los procesos judiciales, y los trámites arbitrales a su cargo". Destacado fuera de texto original.
El citado numeral no determina un término específico y detallado de tiempo para hacer la acción, es decir no se señalan plazos específicos como por ejemplo: un mes, 45 días, etc; por lo tanto la expresión manera oportuna, puede tener diferentes interpretaciones de carácter subjetivo, que en consecuencia impiden determinar que hay una violación de forma objetiva a la obligación de hacer un registro y actualización de manera oportuna.
Por lo anterior, solicitamos de manera atenta que este hallazgo sea eliminado.
Sin perjuicio de lo anterior, se procederá a emitir la comunicación al apoderado, Doctor Diego Fernando López Romero, con el fin de recordarle las funciones en el rol de apoderado en el marco del Decreto 1069 de 2015, mediante comunicacion.</t>
    </r>
  </si>
  <si>
    <t>2. Conciliaciones terminadas no actualizadas en el sistema eKOGUI por el apoderado</t>
  </si>
  <si>
    <t xml:space="preserve">De acuerdo con la revisión efectuada, de cuatro conciliaciones extrajudiciales con estado Activo en el sistema eKOGUI, las siguientes dos se encontraban en estado Terminado sin que se hubiera actualizado el estado por parte del apoderado:  
- 1395457 - CONSORCIO CONSULTORES TUMACO  
- 1397166  - INFIMANIZALES  
Nota 1: La apoderada Hayleen Del Carmen Bustillo Peñaranda presenta registrado en el sistema eKOGUI fecha de terminación del poder el 12 de junio de 2019, adicionalmente este proceso presenta error en el valor de las pretensiones dado que el valor correcto es de $343.950.000.  
Lo anterior genera el incumplimiento de la función del apoderado establecida en el numeral 1 del Articulo 2.2.3.4.1.10. Funciones del apoderado, el cual indica:  
"1. Registrar y actualizar de manera oportuna en el Sistema Único de Gestión e Información Litigiosa del Estado - eKOGUl, las solicitudes de conciliación extrajudicial, los procesos judiciales, y los trámites arbitrales a su cargo." </t>
  </si>
  <si>
    <t xml:space="preserve">1. De cara al proceso 1395457, es preciso señalar que no era posible hacer asignación para otro abogado, puesto que la apoderada cambió de área de trabajo internamente, motivo por el cual no era fácil que concurriera a finalizar sus actividades en la plataforma, y en consecuencia no era posible terminar la relación, removerla y asignar un nuevo abogado. De esta situación, incluso se llegó a consultar al área de soporte, quienes al final nos condujeron a la misma conclusión, que era la ejecución de las actividades a cargo de la abogada. 
2. Se procederá a emitir la comunicación a todos los apoderados del P.A. FONTUR, con el fin de recordarle las funciones en el rol de apoderado en el marco del Decreto 1069 de 2015; así mismo se solicitará llevar a cabo la actividad puntual de actualización de la información procesal, teniendo en cuenta no solo el contenido de Artículo 2.2.3.4.1.10., sino también el literal h) del numeral 6) del Procedimiento de Buenas Prácticas del Sistema e-Kogui para el P.A. FONTUR. 
Vale la pena advertir que en el referenciado literal h) se establece un plazo de 30 días para la actividad de actualización de la Herramienta “Expediente Digital”; término al cual será menester del administrador, revisar y en caso de encontrar alguna situación anómala, se exhortará nuevamente al cumplimiento, mediante comunicación.  </t>
  </si>
  <si>
    <t>1. Asignacion del proceso 1395457 a otro abogado.
2. Comunicación a los apoderados recordando funciones</t>
  </si>
  <si>
    <r>
      <rPr>
        <b/>
        <sz val="10"/>
        <rFont val="Arial"/>
        <family val="2"/>
      </rPr>
      <t>Julio 2020:</t>
    </r>
    <r>
      <rPr>
        <sz val="10"/>
        <rFont val="Arial"/>
        <family val="2"/>
      </rPr>
      <t xml:space="preserve"> Mediante comunicaciones adjuntas al presente Informe con consecutivos DJ-20998-2020, DJ-21003,DJ-21004,DJ-21007, DJ-21008,DJ-210010,DJ-210011,DJ-21006, DJ-210013, DJ-210012  y DJ-21005 del 08 de mayo de 2020, se remitió oficio a todos los apoderados de la entidad, en el cual se les recordaban las funciones en el rol de Abogados en el marco del Decreto 1069 de 2015; las comunicaciones se remitieron via email. 
2. EKOGUI 1395457 CONSTRUCTORES TUMACO: en relacion con este caso, se tomo contacto mediante correo electrónico anexo al presente informe con el fin de poder asignar la conciliacion extrajudicial a otro apoderado distinto a la Dra. Hayleen Bustillo por cuanto arrojaba un error, y no dejaba cargar la ficha ni cambiar de apoderado, la ANDJE, mediante comunciacion telefonica ayudaron en la solucion del inconveniente y se pudo crear la ficha, tal y como se señala en documento adjunto tambien al presente informe; es preciso indicar que se remitió correo  electronico a soporte.ekogui@defensajuridica.gov.co el 14 de julio de 2020 con el fin que indiquen por que el perfil de Control Interno no puede ver la ficha. 
La Apoderada Liliana Cardenas creó ficha la cual se habia presentado en formato pdf al Comite de Concliacion por cuanto la misma no permitia ser cargada por la anterior apoderada, situacion que luego del soporte de ekogui via telefonica  fue corregida. Se adjunta ficha de ekogui
</t>
    </r>
    <r>
      <rPr>
        <b/>
        <sz val="10"/>
        <rFont val="Arial"/>
        <family val="2"/>
      </rPr>
      <t xml:space="preserve">
Mayo 2020:</t>
    </r>
    <r>
      <rPr>
        <sz val="10"/>
        <rFont val="Arial"/>
        <family val="2"/>
      </rPr>
      <t xml:space="preserve"> De cara al proceso 1395457, es preciso señalar que no era posible hacer asignación para otro abogado, puesto que la apoderada cambió de área de trabajo internamente, motivo por el cual no era fácil que concurriera a finalizar sus actividades en la plataforma, y en consecuencia no era posible terminar la relación, removerla y asignar un nuevo abogado. De esta situación, incluso se llegó a consultar al área de soporte, quienes al final nos condujeron a la misma conclusión, que era la ejecución de las actividades a cargo de la abogada.
2. Se procederá a emitir la comunicación a todos los apoderados del P.A. FONTUR, con el fin de recordarle las funciones en el rol de apoderado en el marco del Decreto 1069 de 2015; así mismo se solicitará llevar a cabo la actividad puntual de actualización de la información procesal, teniendo en cuenta no solo el contenido de Artículo 2.2.3.4.1.10., sino también el literal h) del numeral 6) del Procedimiento de Buenas Prácticas del Sistema e-Kogui para el P.A. FONTUR.
Vale la pena advertir que en el referenciado literal h) se establece un plazo de 30 días para la actividad de actualización de la Herramienta “Expediente Digital”; término al cual será menester del administrador, revisar y en caso de encontrar alguna situación anómala, se exhortará nuevamente al cumplimiento, mediante comunicación.</t>
    </r>
  </si>
  <si>
    <t>3. Conciliaciones extrajudiciales sin ficha técnica en el sistema eKOGUI</t>
  </si>
  <si>
    <t>De acuerdo con el reporte de Conciliaciones Extrajudiciales obtenido desde el sistema eKOGUI, se evidenció que las siguientes conciliaciones activas no cuentan con la Ficha Técnica del Comité de Conciliación:  
- 1395457 - CONSORCIO CONSULTORES TUMACO  
- 1397166  - INFIMANIZALES 
Los anteriores casos constituyen el 100% de las conciliaciones extrajudiciales activas registradas en el sistema eKOGUI, se adjunta reporte y evidencia de consulta en el sistema eKOGUI.  
Adicionalmente, se evidenció que la conciliación 1395457 que se encontraba a cargo de la abogada Heyleen Bustillo hasta el 12 de junio de 2019 se encuentra activa y a la fecha no presenta abogado asignado.  
Lo anterior genera el incumplimiento de la función del apoderado establecida en el numeral 3 del Articulo 2.2.3.4.1.10. Funciones del apoderado, del Decreto 1069 de 2015, el cual indica:  "3. Diligenciar y actualizar las fichas que serán presentadas para estudio en los comités de conciliación, de conformidad con los instructivos que la Agencia Nacional de Defensa Jurídica del Estado expida para tal fin"</t>
  </si>
  <si>
    <t>Existieron inconsistencias de orden tecnológico motivo por el cual inicialmente se envió al comité de conciliación mediante documento Word, se remitirá una solicitud al área de soporte de la ANDJE.</t>
  </si>
  <si>
    <t>Soporte de solicitud de soporte al ANDJE y ficha de conciliacion del proceso 1395457 y 1397166.</t>
  </si>
  <si>
    <r>
      <rPr>
        <b/>
        <sz val="10"/>
        <rFont val="Arial"/>
        <family val="2"/>
      </rPr>
      <t>Julio 2020:</t>
    </r>
    <r>
      <rPr>
        <sz val="10"/>
        <rFont val="Arial"/>
        <family val="2"/>
      </rPr>
      <t xml:space="preserve"> Mediante comunicaciones adjuntas al presente Informe con consecutivos DJ-20998-2020, DJ-21003,DJ-21004,DJ-21007, DJ-21008,DJ-210010,DJ-210011,DJ-21006, DJ-210013, DJ-210012  y DJ-21005 del 08 de mayo de 2020, se remitió oficio a todos los apoderados de la entidad, en el cual se les recordaban las funciones en el rol de Abogados en el marco del Decreto 1069 de 2015; las comunicaciones se remitieron via email. 
2. EKOGUI 1395457 CONSTRUCTORES TUMACO: en relacion con este caso, se tomo contacto mediante correo electrónico anexo al presente informe con el fin de poder asignar la conciliacion extrajudicial a otro apoderado distinto a la Dra. Hayleen Bustillo por cuanto arrojaba un error, y no dejaba cargar la ficha ni cambiar de apoderado, la ANDJE, mediante comunciacion telefonica ayudaron en la solucion del inconveniente y se pudo crear la ficha, tal y como se señala en documento adjunto tambien al presente informe; es preciso indicar que se remitió correo  electronico a soporte.ekogui@defensajuridica.gov.co el 14 de julio de 2020 con el fin que indiquen por que el perfil de Control Interno no puede ver la ficha. 
La Apoderada Liliana Cardenas creó ficha la cual se habia presentado en formato pdf al Comite de Concliacion por cuanto la misma no permitia ser cargada por la anteriorapoderada, situacion que luego del soporte de ekogui via telefonica  fue corregida. Se adjunta ficha de ekogui
3. EKOGUI 1397166 INFIMANIZALES, Pese a que el apoderado del proceso es del  Dr Juan Pablo Alvarez a el usuario no le permitia crear la ficha desde el perfil de administador se  creó ficha la cual se habia presentado en formato pdf al Comite de Concliacion por cuanto la misma no permitia ser cargada, situacion que luego del soporte de ekogui via telefonica fue corregida.Se adjunta ficha de ekogui.</t>
    </r>
    <r>
      <rPr>
        <b/>
        <sz val="10"/>
        <rFont val="Arial"/>
        <family val="2"/>
      </rPr>
      <t xml:space="preserve">
Mayo 2020:</t>
    </r>
    <r>
      <rPr>
        <sz val="10"/>
        <rFont val="Arial"/>
        <family val="2"/>
      </rPr>
      <t xml:space="preserve"> En cuanto a las Conciliaciones Extrajudiciales activas que presuntamente no cuentan con la Ficha Técnica del Comité de Conciliación, se propone hacer un requerimiento al área de soporte de la ANDJE, pues reiteramos que una condición sine qua non para que el Secretario del comité de conciliaciones del Ministerio de Comercio, Industria y Turismo, convoque a sesión, es precisamente que le haya llegado la ficha técnica por medio del aplicativo e-Kogui.
2. EKOGUI 1395457CONSTRUCTORES TUMACO: Se adjunta constancia de elaboración y se remitirá una solicitud al área de soporte de la ANDJE para que nos permita conocer la correspondiente ficha de conciliación.
3. EKOGUI 1397166 INFIMANIZALES, es preciso señalar que existieron inconsistencias de orden tecnológico motivo por el cual inicialmente se envió al comité de conciliación mediante documento Word, pero con posterioridad se normalizó en la plataforma e-Kogui. Se adjunta constancia de elaboración y se remitirá una solicitud al área de soporte de la ANDJE para que nos permita conocer la correspondiente ficha de conciliación.
Adjunto se envía caso N° 0096637, donde se evidencia el reporte al área de soporte de la ANDJE; adicionalmente adjuntamos ficha de conciliación.
Sin perjuicio de lo anterior, se procederá a emitir una comunicación del P.A. FONTUR, con el fin de recordarle las funciones en el rol de apoderado en el marco del Decreto 1069 de 2015.</t>
    </r>
  </si>
  <si>
    <t>4. Ausencia o desactualización de la calificación del riesgo y de la provisión contable</t>
  </si>
  <si>
    <t>De acuerdo con el reporte de procesos judiciales obtenido del sistema eKOGUI, de 56 procesos activos registrados en el sistema eKOGUI al 31 de diciembre de 2019 se evidenció que el proceso No. 2081551 cuyo apoderado es el Dr. Henry Norberto Sanabria Santos no presentaba calificación del riesgo, lo anterior, de acuerdo a lo indicado por el Jefe Jurídico y el Administrador del Sistema se presentó debido a que hasta el 7 de febrero de 2020 se efectuó la contestación de la demanda y solo hasta que se cuenta con este documento efectivamente el apoderado cuenta con los elementos objetivos para dar lugar a la calificación del riesgo del proceso, adicionalmente solo hasta el 16 de octubre de 2020 el P.A. FONTUR fue notificado del proceso. 
Por otra parte, se evidenció que el siguiente proceso presenta una calificación de riesgo elaborada hace más de 6 meses, así:  
Número EKOGUI: 1129552  
Fecha del registro: 2018-01-17  
Valor de las pretensiones (Indexado): $1.113.217.679,43  
Apoderado: JUAN PABLO ALVAREZ CANDAMIL  
Ultima Calificación de Riesgo: 14 de marzo de 2018.  
Probabilidad de perder el caso: REMOTA  
Valor provisión contable: $0  
Lo anterior genera el incumplimiento de la función del apoderado establecida en el numeral 4 y 5 del Articulo 2.2.3.4.1.10. Funciones del apoderado, del Decreto 1069 de 2015, el cual indica:  
"4. Calificar el riesgo en cada uno de los procesos judiciales a su cargo, con una periodicidad no superior a seis (6) meses, así como cada vez que se profiera una sentencia judicial sobre el mismo, de conformidad con la metodología que determine la Agencia Nacional de Defensa Jurídica del Estado.  
5. Incorporar el valor de la provisión contable de los procesos a su cargo, con una periodicidad no superior a seis (6) meses, así como cada vez que se profiera una sentencia judicial sobre el mismo de conformidad con la metodología que se establezca para tal fin."</t>
  </si>
  <si>
    <t>EKOGUI: 1129552. Se procederá a emitir una comunicación al apoderado Juan Pablo Alvarez Candamil, con el fin de recordarle las funciones en el rol de apoderado en el marco del Decreto 1069 de 2015; así mismo se solicitará llevar a cabo la actividad puntual de actualización de la información procesal, teniendo en cuenta no solo el contenido de Artículo 2.2.3.4.1.10., sino también el literal h) del numeral 6) del Procedimiento de Buenas Prácticas del Sistema e-Kogui para el P.A. FONTUR. 
Vale la pena advertir que en el referenciado literal h) se establece un plazo de 30 días para la actividad de actualización de la Herramienta “Expediente Digital”; término al cual será menester del administrador, revisar y en caso de encontrar alguna situación anómala, se exhortará nuevamente al cumplimiento, mediante comunicación</t>
  </si>
  <si>
    <t>Comunicación al Apoderado Juan Pablo Alvarez recordando sus funciones.</t>
  </si>
  <si>
    <r>
      <rPr>
        <b/>
        <sz val="10"/>
        <rFont val="Arial"/>
        <family val="2"/>
      </rPr>
      <t xml:space="preserve">Julio 2020: </t>
    </r>
    <r>
      <rPr>
        <sz val="10"/>
        <rFont val="Arial"/>
        <family val="2"/>
      </rPr>
      <t>Mediante comunicacion adjunta al presente Informe con consecutivosDJ-21006-2020, se remitió oficio al apoderado de la entidad, en el cual se le recordaron las funciones en el rol de Abogados en el marco del Decreto 1069 de 2015; las comunicaciones se remitieron via email.</t>
    </r>
    <r>
      <rPr>
        <b/>
        <sz val="10"/>
        <rFont val="Arial"/>
        <family val="2"/>
      </rPr>
      <t xml:space="preserve">
Mayo 2020:</t>
    </r>
    <r>
      <rPr>
        <sz val="10"/>
        <rFont val="Arial"/>
        <family val="2"/>
      </rPr>
      <t xml:space="preserve"> EKOGUI: 1129552. Se procederá a emitir una comunicación al apoderado Juan Pablo Alvarez Candamil, con el fin de recordarle las funciones en el rol de apoderado en el marco del Decreto 1069 de 2015; así mismo se solicitará llevar a cabo la actividad puntual de actualización de la información procesal, teniendo en cuenta no solo el contenido de Artículo 2.2.3.4.1.10., sino también el literal h) del numeral 6) del Procedimiento de Buenas Prácticas del Sistema e-Kogui para el P.A. FONTUR.
Vale la pena advertir que en el referenciado literal h) se establece un plazo de 30 días para la actividad de actualización de la Herramienta “Expediente Digital”; término al cual será menester del administrador, revisar y en caso de encontrar alguna situación anómala, se exhortará nuevamente al cumplimiento, mediante comunicación.</t>
    </r>
  </si>
  <si>
    <t>5. Inconsistencias en la información registrada en procesos judiciales</t>
  </si>
  <si>
    <t>De acuerdo al reporte de procesos judiciales activos obtenido del sistema eKOGUI, se evidenciaron las siguientes situaciones:  
1. Proceso con tipo de valoración indeterminada con registro de provisión: Proceso 2056800 registrado el 23 de agosto de 2019 cuya contraparte es el Sr. José Francisco Berdugo Barros y probabilidad de perdida es ALTA, registra que el tipo de valoración de las pretensiones es indeterminado, por lo cual presenta un valor inicial e indexado de $0 en eKOGUI, sin embargo, se registró una provisión de $61.274.134. (Apoderado ALEJANDRO MIGUEL CASTELLANOS LOPEZ)  
Lo anterior genera el incumplimiento al Manual del Abogado expedido por la ANDJE en el numeral 5 Procesos Judiciales, 5.1. Registro de Procesos Judiciales, literal C. Valor Económico del Proceso, el cual indica: "Lo primero que tendrá que identificar el abogado es, si el valor económico contenido en la demanda es determinado o indeterminado. El valor se considerará que es determinado, cuando en la demanda se cuantifica el valor de pretensiones o el valor de juramento estimatorio o estimación razonada de la cuantía, en consecuencia, se considerará indeterminado el caso en el que en ninguno de los dos se encuentre cuantificado"  
2. Proceso con probabilidad de perdida media con provisión en eKOGUI: Proceso 2029524 registrado el 4 de julio de 2019 cuya contraparte es EMPRESA NACIONAL PROMOTORA DEL DESARROLLO TERRITORIAL (Antes FONADE) y pretensiones indexadas ascienden a $702.904.307 presenta una probabilidad de perdida media (No requiere registro de provisión) actualizada el 22 de octubre de 2019, presenta registrado en el sistema eKOGUI una provisión por $695.523.172 lo cual genera una diferencia frente al valor de las provisiones registradas en Estados Financieros del P.A. FONTUR al 31 de diciembre de 2019. (Apoderado JUAN CARLOS ESGUERRA PORTOCARRERO)  
Lo anterior genera el incumplimiento del "Instructivo Provisión Contable" emitido por la ANDJE, Aparte Provisión Contable para procesos judiciales, numeral 5, el cual indica:  
"Por último, la plantilla arrojara los resultados del cálculo de la provisión contable. En un primer resultado se mostrará la probabilidad de pérdida del proceso, así como el nivel de riesgo en que se encuentra el proceso Un segundo resultado muestra cómo se debe registrar el proceso, esto es si se registra como provisión contable, cuenta de orden o si no se registra. Igualmente refleja el valor presente de la contingencia, así como el valor que se debe registrar en el SISTEMA ÚNICO DE GESTIÓN E INFORMACIÓN DE LA ACTIVIDAD LITIGIOSA DEL ESTADO eKOGUI. (Subrayado fuera del texto original)  
Para el caso del proceso 2029524 en cuestión, el resultado de la probabilidad de riesgo de pérdida del proceso es "MEDIA" por lo cual el registro a efectuar no es una provisión contable, sino en cuentas de orden.</t>
  </si>
  <si>
    <t>1. EKOGUI 2056800: Se procederá a solicitar una modificación desde la administración de e-Kogui, pues el apoderado ya renuncio al poder. 
2. EKOGUI 2029524: Se procederá a emitir una comunicación al apoderado Juan Carlos Esguerra Portocarrero, con el fin de recordarle las funciones en el rol de apoderado en el marco del Decreto 1069 de 2015; así mismo se solicitará llevar a cabo la actividad puntual de actualización de la información procesal, teniendo en cuenta no solo el contenido de Artículo 2.2.3.4.1.10., sino también el literal h) del numeral 6) del Procedimiento de Buenas Prácticas del Sistema e-Kogui para el P.A. FONTUR. 
Vale la pena advertir que en el referenciado literal h) se establece un plazo de 30 días para la actividad de actualización de la Herramienta “Expediente Digital”; término al cual será menester del administrador, revisar y en caso de encontrar alguna situación anómala, se exhortará nuevamente al cumplimiento, mediante comunicación.</t>
  </si>
  <si>
    <t>1. Modificacion del apoderado del proceso 2056800
2. Comunicación al apoderado Juan Carlos Esguerra recordando sus funciones.</t>
  </si>
  <si>
    <r>
      <rPr>
        <b/>
        <sz val="10"/>
        <rFont val="Arial"/>
        <family val="2"/>
      </rPr>
      <t>Julio 2020:</t>
    </r>
    <r>
      <rPr>
        <sz val="10"/>
        <rFont val="Arial"/>
        <family val="2"/>
      </rPr>
      <t xml:space="preserve">  El 24 de junio de 2020, se otorgó poder a la firma GODOY CÓRDOBA ABOGADOS,- ABOGADO DANIEL MAURICIO CONTRERAS S.A.S, se remitió al Dr. JUAN CARLOS ESGUERRA PPRTO CARRERO y al Dr. FELIPE PIQUEROS comunicaciones adjuntas al presente Informe con consecutivos DJ-21005-2020 y DJ-21005-2020, en las cuales se les recordaron las funciones en el rol de Abogados en el marco del Decreto 1069 de 2015; las comunicaciones se remitieron via email. </t>
    </r>
    <r>
      <rPr>
        <b/>
        <sz val="10"/>
        <rFont val="Arial"/>
        <family val="2"/>
      </rPr>
      <t xml:space="preserve">
Mayo 2020:</t>
    </r>
    <r>
      <rPr>
        <sz val="10"/>
        <rFont val="Arial"/>
        <family val="2"/>
      </rPr>
      <t xml:space="preserve"> 1. EKOGUI 2056800: Se procederá a solicitar una modificación desde la administración de e-Kogui, pues el apoderado ya renuncio al poder.
2. EKOGUI 2029524: Se procederá a emitir una comunicación al apoderado Juan Carlos Esguerra Portocarrero, con el fin de recordarle las funciones en el rol de apoderado en el marco del Decreto 1069 de 2015; así mismo se solicitará llevar a cabo la actividad puntual de actualización de la información procesal, teniendo en cuenta no solo el contenido de Artículo 2.2.3.4.1.10., sino también el literal h) del numeral 6) del Procedimiento de Buenas Prácticas del Sistema e-Kogui para el P.A. FONTUR.
Vale la pena advertir que en el referenciado literal h) se establece un plazo de 30 días para la actividad de actualización de la Herramienta “Expediente Digital”; término al cual será menester del administrador, revisar y en caso de encontrar alguna situación anómala, se exhortará nuevamente al cumplimiento, mediante comunicación.</t>
    </r>
  </si>
  <si>
    <t>6. Provisiones registradas por un valor inferior al indexado</t>
  </si>
  <si>
    <t>De acuerdo con reporte de procesos judiciales activos obtenido del sistema eKOGUI, se evidenciaron 36 procesos judiciales que presentan registrado el valor de la provisión por un menor valor al indexado, por un total de $128.820.998, en la mayoría de los casos el valor de la provisión se efectuó por el valor inicial de las pretensiones, desconociendo así la indexación a valor presente subvalorando el valor de la provisión, ver Anexo “Diferencias en Provisión”.  
Lo anterior genera el incumplimiento al instructivo de provisión contable publicado por la ANDJE, el cual es de carácter vinculante de acuerdo con lo establecido en el Articulo 2.2.3.4.1.5 "Protocolos, lineamientos e instructivos. Los protocolos, lineamientos e instructivos para la implementación y uso adecuado del Sistema Único Gestión e Información Litigiosa del Estado - eKOGUI, serán fijados por la Dirección de Gestión Información de la Agencia Nacional de Defensa Jurídica del Estado y tendrán carácter vinculante para las entidades y organismos que se encuentran dentro del ámbito de aplicación del presente capítulo."  
Dicho instructivo proporciona la herramienta en Excel para efectuar el cálculo de la provisión realizando la indexación (valor presente) de las pretensiones, el cual corresponde al valor a registrar como provisión contable en el sistema eKOGUI en los Estados Financieros. Aparte Provisión Contable para procesos judiciales, numeral 5, el cual indica:  
Por último, la plantilla arrojara los resultados del cálculo de la provisión contable. En un primer resultado se mostrará la probabilidad de pérdida del proceso, así como el nivel de riesgo en que se encuentra el proceso Un segundo resultado muestra cómo se debe registrar el proceso, esto es si se registra como provisión contable, cuenta de orden o si no se registra. Igualmente refleja el valor presente de la contingencia, así como el valor que se debe registrar en el SISTEMA ÚNICO DE GESTIÓN E INFORMACIÓN DE LA ACTIVIDAD LITIGIOSA DEL ESTADO eKOGUI.</t>
  </si>
  <si>
    <t>Se procederá a emitir una comunicación a todos los apoderados del P.A. FONTUR, con el fin de recordarles las funciones en el rol de apoderado en el marco del Decreto 1069 de 2015; así mismo se solicitará llevar a cabo la actividad puntual de actualización de la información procesal, teniendo en cuenta no solo el contenido de Artículo 2.2.3.4.1.10., sino también el literal h) del numeral 6) del Procedimiento de Buenas Prácticas del Sistema e-Kogui para el P.A. FONTUR. 
Vale la pena advertir que en el referenciado literal h) se establece un plazo de 30 días para la actividad de actualización de la Herramienta “Expediente Digital”; término al cual será menester del administrador, revisar y en caso de encontrar alguna situación anómala, se exhortará nuevamente al cumplimiento, mediante comunicación. 
Sin embargo se insiste en una observación que se ha trasmitido en varias oportunidades a la Dirección de Auditoría Interna, acerca de la calificación de riesgo de los procesos judiciales, la cual constituye una actividad a cargo de cada uno de los apoderados, siendo esta una de las manifestaciones de su independencia respecto de la entidad, y en consecuencia cada apoderado podría acoger la metodología que determine la Agencia Nacional de Defensa Jurídica del Estado, la metodología de calificación de la entidad [en caso que existiere], o su propia metodología de calificación, en caso de tenerla desarrollada a través de una fórmula matemática. Es así que el P.A. FONTUR, no puede tener injerencia en este proceso de escogencia de cada uno de los apoderados, así como en la práctica de la fórmula matemática en concreto, pues en caso de una responsabilidad como consecuencia de la calificación, el apoderado involucraría directamente la co-responsabilidad de la entidad</t>
  </si>
  <si>
    <r>
      <rPr>
        <b/>
        <sz val="10"/>
        <rFont val="Arial"/>
        <family val="2"/>
      </rPr>
      <t>Julio 2020:</t>
    </r>
    <r>
      <rPr>
        <sz val="10"/>
        <rFont val="Arial"/>
        <family val="2"/>
      </rPr>
      <t xml:space="preserve"> Mediante comunicaciones adjuntas al presente Informe con consecutivos DJ-20998-2020, DJ-21003,DJ-21004,DJ-21007, DJ-21008,DJ-210010,DJ-210011,DJ-21006, DJ-210013, DJ-210012  y DJ-21005 del 08 de mayo de 2020, se remitió oficio a todos los apoderados de la entidad, en el cual se les recordaban las funciones en el rol de Abogados en el marco del Decreto 1069 de 2015; las comunicaciones se remitieron via email.</t>
    </r>
    <r>
      <rPr>
        <b/>
        <sz val="10"/>
        <rFont val="Arial"/>
        <family val="2"/>
      </rPr>
      <t xml:space="preserve">
Mayo 2020</t>
    </r>
    <r>
      <rPr>
        <sz val="10"/>
        <rFont val="Arial"/>
        <family val="2"/>
      </rPr>
      <t>: Se procederá a emitir una comunicación a todos los apoderados del P.A. FONTUR, con el fin de recordarles las funciones en el rol de apoderado en el marco del Decreto 1069 de 2015; así mismo se solicitará llevar a cabo la actividad puntual de actualización de la información procesal, teniendo en cuenta no solo el contenido de Artículo 2.2.3.4.1.10., sino también el literal h) del numeral 6) del Procedimiento de Buenas Prácticas del Sistema e-Kogui para el P.A. FONTUR.
Vale la pena advertir que en el referenciado literal h) se establece un plazo de 30 días para la actividad de actualización de la Herramienta “Expediente Digital”; término al cual será menester del administrador, revisar y en caso de encontrar alguna situación anómala, se exhortará nuevamente al cumplimiento, mediante comunicación.
Sin embargo se insiste en una observación que se ha trasmitido en varias oportunidades a la Dirección de Auditoría Interna, acerca de la calificación de riesgo de los procesos judiciales, la cual constituye una actividad a cargo de cada uno de los apoderados, siendo esta una de las manifestaciones de su independencia respecto de la entidad, y en consecuencia cada apoderado podría acoger la metodología que determine la Agencia Nacional de Defensa Jurídica del Estado, la metodología de calificación de la entidad [en caso que existiere], o su propia metodología de calificación, en caso de tenerla desarrollada a través de una fórmula matemática. Es así que el P.A. FONTUR, no puede tener injerencia en este proceso de escogencia de cada uno de los apoderados, así como en la práctica de la fórmula matemática en concreto, pues en caso de una responsabilidad como consecuencia de la calificación, el apoderado involucraría directamente la co-responsabilidad de la entidad.</t>
    </r>
  </si>
  <si>
    <t>Ausencia de cotizaciones para el establecimiento de presupuesto en la formulación de proyectos</t>
  </si>
  <si>
    <t>En revisión efectuada a 6 "proyectos bolsa" por valor de $16.703 millones, aprobados y ejecutados durante el año 2019 (información suministrada por la Vicepresidencia de Planeación y Proyectos), se observó que el 100% de la muestra seleccionada no cuenta con cotizaciones que soporten el presupuesto asignado a cada uno de los proyectos. Según información incluida en el formato de chequeo de los proyectos verificados, se indica “NO APLICA – N/A”, el algunos soportes se indica que el valor del proyecto se estableció tomando como base la información de actividades similares ejecutados en años anteriores, sin embargo en 5 de los casos no se evidenció soporte del cálculo que haga referencia a los proyectos base, adicionalmente dicha excepción no se encuentra contemplada en el Manual para la Destinación de Recursos y Presentación de Proyectos del P.A. FONTUR.</t>
  </si>
  <si>
    <t>El director del área de Promoción, revisará y establecerá los mecanismos de control, cuando haya lugar. Cabe señalar que no todos los proyectos denominados como bolsa por el equipo de auditoría interna responden a cotizaciones ya que su ejecución se da principalmente a través de ordenaciones por central de medios, agencia de publicidad u otros mecanismos como OPC.</t>
  </si>
  <si>
    <t>Auditoría Proyectos Bolsa</t>
  </si>
  <si>
    <t>Implementación de Mecanismos de Control</t>
  </si>
  <si>
    <r>
      <rPr>
        <b/>
        <sz val="10"/>
        <rFont val="Arial"/>
        <family val="2"/>
      </rPr>
      <t>Septiembre 2020:</t>
    </r>
    <r>
      <rPr>
        <sz val="10"/>
        <rFont val="Arial"/>
        <family val="2"/>
      </rPr>
      <t xml:space="preserve">
1.Este es un nuevo hallazgo no incluido en la anterior matriz de planes de mejoramiento. Versión Julio.
2. Se incluyó el proceso  de las cotizaciones en los procedimientos de formulación y evaluación. En este proceso se encuentra la cantidad de cotizaciones necesarios y exepciones a proyectos que no las requieren.</t>
    </r>
  </si>
  <si>
    <t>Inexistencia de informes de seguimiento de los proyectos ejecutados por el FONTUR</t>
  </si>
  <si>
    <t>En validación realizada a los proyectos seleccionados en la muestra, se observó que para 4 proyectos ($13.640 millones) los cuales habían sido aprobados por el Comité Directivo hacía tres meses o más, no se habían emitido informes de seguimiento, ni medición de los indicadores de gestión, por parte del profesional responsable</t>
  </si>
  <si>
    <t>Un profesional de la  dirección de análisis y seguimiento inicio un proceso de validación aleatoría sobre el estado documental de los proyectos en SalesForce. En espera de la respuesta o ajuste por parte de las direcciones misionales según corrresponda.</t>
  </si>
  <si>
    <r>
      <rPr>
        <b/>
        <sz val="10"/>
        <rFont val="Arial"/>
        <family val="2"/>
      </rPr>
      <t xml:space="preserve">Enero 2021: </t>
    </r>
    <r>
      <rPr>
        <sz val="10"/>
        <rFont val="Arial"/>
        <family val="2"/>
      </rPr>
      <t>Desde la vicepresidencia se remitió a las direcciones de Infraestructura, Competitividad y Promoción memorando para actualizar en caso de requerirse la información y documentos que se deben alojarse en el sistema de información  SalesForce para todos los proyectos .  Se remite soporte digital del memorando.</t>
    </r>
    <r>
      <rPr>
        <b/>
        <sz val="10"/>
        <rFont val="Arial"/>
        <family val="2"/>
      </rPr>
      <t xml:space="preserve">
Septiembre 2020:</t>
    </r>
    <r>
      <rPr>
        <sz val="10"/>
        <rFont val="Arial"/>
        <family val="2"/>
      </rPr>
      <t xml:space="preserve">
1.Este es un nuevo hallazgo no incluido en la anterior matriz de planes de mejoramiento. Versión Julio.
2. Un profesional de la  dirección de análisis y seguimiento inicio un proceso de validación aleatoría sobre el estado documental de los proyectos en SalesForce. En espera de la respuesta o ajuste por parte de las direcciones misionales según corrresponda.</t>
    </r>
  </si>
  <si>
    <t>Incumplimiento de los plazos establecidos para la aprobación de proyectos</t>
  </si>
  <si>
    <t>Se evidenciaron dos (2) proyectos ($ 3.074 millones - 17%) en los que su aprobación demoró más de sesenta (60) días hábiles desde la emisión de pertinencia por parte del MinCIT, incumpliendo lo estipulado en la Circular emitida por el Ministerio de Comercio, Industria y Turismo el 10 de marzo de 2015</t>
  </si>
  <si>
    <t>Se realizará un seguimiento mensual desde la VPP a la información que reporten desde las direcciones misionales, con el fin de generar alertas.</t>
  </si>
  <si>
    <t>Seguimiento mensula desde la VPP</t>
  </si>
  <si>
    <t xml:space="preserve">Dirección de Competitividad </t>
  </si>
  <si>
    <r>
      <rPr>
        <b/>
        <sz val="10"/>
        <rFont val="Arial"/>
        <family val="2"/>
      </rPr>
      <t xml:space="preserve">Enero 2021: </t>
    </r>
    <r>
      <rPr>
        <sz val="10"/>
        <rFont val="Arial"/>
        <family val="2"/>
      </rPr>
      <t xml:space="preserve">Se incluyen los procesos y procedimientos que abarcan con claridad los periodos para la contratación de actividades y de estricto cumplimientos para las direcciones a cargo de la VPP .  Se remite soporte digital de los procesos y procedimientos. </t>
    </r>
    <r>
      <rPr>
        <b/>
        <sz val="10"/>
        <rFont val="Arial"/>
        <family val="2"/>
      </rPr>
      <t xml:space="preserve">
Septiembre 2020:</t>
    </r>
    <r>
      <rPr>
        <sz val="10"/>
        <rFont val="Arial"/>
        <family val="2"/>
      </rPr>
      <t xml:space="preserve">
1.Este es un nuevo hallazgo no incluido en la anterior matriz de planes de mejoramiento. Versión Julio.
2. Se realizará un seguimiento mensual desde la VPP a la información que reporten desde las direcciones misionales, con el fin de generar alertas.</t>
    </r>
  </si>
  <si>
    <t>Deficiencias en la publicación de los contratos y pólizas en las páginas web de FONTUR y SECOP</t>
  </si>
  <si>
    <t xml:space="preserve">En validación realizada a tres (3) contratos ($ 25.220 millones) derivados de los proyectos bolsa seleccionados, se observó que el contrato FNTC-063-2019 suscrito con UNIVERSAL MACCANN SERVICIOS DE MEDIOS LTDA por valor de $7.000.000.000 no fue publicado en la página web de SECOP.
Lo anterior ocasiona un incumplimiento a lo establecido en el MANUAL DE CONTRATACIÓN DEL PATRIMONIO AUTÓNOMO FONDO NACIONAL DE TURISMO – FONTUR 
</t>
  </si>
  <si>
    <t xml:space="preserve">A partir del 2 de enero de 2020, FONTUR se encuentra publicando todos sus procesos de selección en SECOP II, en cumplimiento de la Circular No 1 de 2019 Colombia Compra Eficiente.  Por lo anterior, FONTUR, como acción correctiva, establece la obligatoriedad de la publicación de todas las modalidades de selección en esta plataforma (CONTRATACIÓN DIRECTA- INVITACIÓN ABIERTA E INVITACIÓN PRIVADA). Así mismo, se continuarán publicando los procesos de selección en la página web de FONTUR.  </t>
  </si>
  <si>
    <t>Circular emitida por la Secretaría Geenral indicando la obligaroiedad del uso de SECOP II</t>
  </si>
  <si>
    <t>La secretaría General del P.A. FONTUR emitió el 12 de febrero de 2020 circular indicando la obligatoriedad del uso de SECOP II a partir del 1 de enero de 2020.</t>
  </si>
  <si>
    <t>Deficiencias en el proceso de modificación de contratos suscritos por FONTUR</t>
  </si>
  <si>
    <t>En validación realizada al proceso de modificación del contrato FNTC-038-2017 suscrito con el proveedor DDB WORLDWIDE COLOMBIA S.A.S por $18.000 millones, el cual al mes de junio de 2019 presenta 4 modificaciones, se identificaron las siguientes situaciones: para el Otro Si No. 3 (Modificación del tiempo de ejecución) No se observa la aprobación de la actualización de las pólizas por parte de la Dirección Jurídica de FONTUR.</t>
  </si>
  <si>
    <t>Se realizará la modificación y actualización del procedimiento PRGJU17 Modificación de Negocio Jurídico FONTUR toda vez que se evidenció que el Manual de Supervisión en su numeral 3.4.4 establece que es el supervisor quien debe solicitar la contratista la modificación de la garantía, cuando se realice cualquier modificación al negocio jurídico que implique cambios en el término de ejecución o en el valor del contrato.</t>
  </si>
  <si>
    <t xml:space="preserve">Actualización del procedimiento PRGJU17 Modificación de Negocio Jurídico FONTUR </t>
  </si>
  <si>
    <r>
      <rPr>
        <b/>
        <sz val="10"/>
        <rFont val="Arial"/>
        <family val="2"/>
      </rPr>
      <t xml:space="preserve">ENERO 2022: </t>
    </r>
    <r>
      <rPr>
        <sz val="10"/>
        <rFont val="Arial"/>
        <family val="2"/>
      </rPr>
      <t>En el Procedimiento de Gestión de Supervisión se incluyó en el formato de supervisión a partir del 31 de diciembre de 2021, la información de las pólizas del contrato que permite identificar al supervisor el estado de las mismas al realizar su informe, adicionalmente se incluirá en el procedimiento de negocio jurídico la obligación del supervisor conforme al manual de requerir las garantías al contratista para mayor control.</t>
    </r>
    <r>
      <rPr>
        <b/>
        <sz val="10"/>
        <rFont val="Arial"/>
        <family val="2"/>
      </rPr>
      <t xml:space="preserve">
NOVIEMBRE 2021: </t>
    </r>
    <r>
      <rPr>
        <sz val="10"/>
        <rFont val="Arial"/>
        <family val="2"/>
      </rPr>
      <t xml:space="preserve">los procedimientos y los documentos derivados se ajustaron teniendo en cuenta el nuevo Manual de contratación. Estos se encuentran en trámite de codificación ante la Vicepresidencia de Planeación y Proyectos de FONTUR  y se estima que esten listos el 31 de diciembre de 2021.
</t>
    </r>
    <r>
      <rPr>
        <b/>
        <sz val="10"/>
        <rFont val="Arial"/>
        <family val="2"/>
      </rPr>
      <t xml:space="preserve">
JULIO 2021:</t>
    </r>
    <r>
      <rPr>
        <sz val="10"/>
        <rFont val="Arial"/>
        <family val="2"/>
      </rPr>
      <t xml:space="preserve"> A la espera de la aprobación de los procedimientos por parte de la Presidencia de FONTUR una vez sean aprobados se realizará los ajustes a la versión de los documentos derivados de los negocios jurídicos, se requiere prorrogar esta actividad hasta el 31 de agosto de 2021. (Se adjunta versión en aprobación).</t>
    </r>
    <r>
      <rPr>
        <b/>
        <sz val="10"/>
        <rFont val="Arial"/>
        <family val="2"/>
      </rPr>
      <t xml:space="preserve">
ABRIL 2021.</t>
    </r>
    <r>
      <rPr>
        <sz val="10"/>
        <rFont val="Arial"/>
        <family val="2"/>
      </rPr>
      <t xml:space="preserve"> Procedimientos pendientes de aprobación por parte de Secretaría General.</t>
    </r>
    <r>
      <rPr>
        <b/>
        <sz val="10"/>
        <rFont val="Arial"/>
        <family val="2"/>
      </rPr>
      <t xml:space="preserve">
ENERO 2021.</t>
    </r>
    <r>
      <rPr>
        <sz val="10"/>
        <rFont val="Arial"/>
        <family val="2"/>
      </rPr>
      <t xml:space="preserve"> Los procedimientos aún se encuentran en etapas de revisión y ajustes.
</t>
    </r>
    <r>
      <rPr>
        <b/>
        <sz val="10"/>
        <rFont val="Arial"/>
        <family val="2"/>
      </rPr>
      <t xml:space="preserve">
SEPTIEMBRE 2020: </t>
    </r>
    <r>
      <rPr>
        <sz val="10"/>
        <rFont val="Arial"/>
        <family val="2"/>
      </rPr>
      <t xml:space="preserve">Se adjunta circular 004-2020 de la Secretaria General del 11 de agosto de 2020, sobre los controles a la actualización de las garantías. </t>
    </r>
  </si>
  <si>
    <t>Incumplimiento de los periodos para la contratación de actividades luego de la aprobación de los proyectos por el Comité Directivo</t>
  </si>
  <si>
    <t>En revisión efectuada a 6 "proyectos bolsa" ($16.703 millones) aprobados y ejecutados durante el año 2019 (información suministrada por la Vicepresidencia de Planeación y Proyectos), se observó que para dos (2) proyectos ($3.074 millones - 18%) , no se había dado inicio al proceso de contratación, aun cuando su aprobación se había realizado por parte del Comité Directivo hacía 30 días o más</t>
  </si>
  <si>
    <r>
      <rPr>
        <b/>
        <sz val="10"/>
        <rFont val="Arial"/>
        <family val="2"/>
      </rPr>
      <t xml:space="preserve">Enero 2021: </t>
    </r>
    <r>
      <rPr>
        <sz val="10"/>
        <rFont val="Arial"/>
        <family val="2"/>
      </rPr>
      <t xml:space="preserve">Se incluyen los procesos y procedimientos que abarcan con claridad los periodos para la contratación de actividades y de estricto cumplimientos para las direcciones a cargo de la VPP (infraestructura, promoción y competitividad).  Se remite soporte digital de los procesos y procedimientos. 
</t>
    </r>
    <r>
      <rPr>
        <b/>
        <sz val="10"/>
        <rFont val="Arial"/>
        <family val="2"/>
      </rPr>
      <t xml:space="preserve">
Septiembre 2020:</t>
    </r>
    <r>
      <rPr>
        <sz val="10"/>
        <rFont val="Arial"/>
        <family val="2"/>
      </rPr>
      <t xml:space="preserve">
1.Este es un nuevo hallazgo no incluido en la anterior matriz de planes de mejoramiento. Versión Julio.
2. Se realizará un seguimiento mensual desde la VPP a la información que reporten desde las direcciones misionales, con el fin de generar alertas.</t>
    </r>
  </si>
  <si>
    <t>Falta de ejecución de actividades previas al inicio del contrato por parte del supervisor</t>
  </si>
  <si>
    <t>No se observó evidencia de la ejecución de los controles: a) Revisión de los documentos del negocio jurídico, b) reunión preliminar de conocimiento del proyecto y c) aprobación obligaciones por parte del supervisor.</t>
  </si>
  <si>
    <t>Un profesional de la  dirección de análisis y seguimiento incio un proceso de validación aleatoría sobre el estado documental de los proyectos en SalesForce. En espera de la respuesta o ajuste por parte de las direcciones misionales según corrresponda.</t>
  </si>
  <si>
    <r>
      <rPr>
        <b/>
        <sz val="10"/>
        <rFont val="Arial"/>
        <family val="2"/>
      </rPr>
      <t>Enero 2021:</t>
    </r>
    <r>
      <rPr>
        <sz val="10"/>
        <rFont val="Arial"/>
        <family val="2"/>
      </rPr>
      <t xml:space="preserve"> Se incluyen los procesos y procedimientos los documentos o formatos asociados a cada una de las etapas del proceso.  Se remite soporte digital de los procesos y procedimientos. 
No obstante por parte de la Dirección de Promoción y Mercadeo, para los contratos marco en el momento de iniciar la ejecución de un proyecto se cuentan con los soportes de flow para la Central de Medios, Brief para la Agencia Creativa, y actividades a desarrollar para las OPC. Se anexan como soporte estos elementos (Flow, Brief, Actividades OPC).
Con estos soportes se cumple con los requisitos de a) Revisión de los documentos del negocio jurídico, b) reunión preliminar de conocimiento del proyecto y c) aprobación obligaciones por parte del supervisor.</t>
    </r>
    <r>
      <rPr>
        <b/>
        <sz val="10"/>
        <rFont val="Arial"/>
        <family val="2"/>
      </rPr>
      <t xml:space="preserve">
Septiembre 2020:</t>
    </r>
    <r>
      <rPr>
        <sz val="10"/>
        <rFont val="Arial"/>
        <family val="2"/>
      </rPr>
      <t xml:space="preserve">
1.Este es un nuevo hallazgo no incluido en la anterior matriz de planes de mejoramiento. Versión Julio.
2. Un profesional de la  dirección de análisis y seguimiento inicio un proceso de validación aleatoría sobre el estado documental de los proyectos en SalesForce. En espera de la respuesta o ajuste por parte de las direcciones misionales según corrresponda.</t>
    </r>
  </si>
  <si>
    <t>O.M Aprobación de proyectos en Salesforce por personal no autorizado de manera formal</t>
  </si>
  <si>
    <t xml:space="preserve">En evaluación realizada al proyecto FNTP-052-2019 Programa Turismo Responsable - MinCIT Fase 1, se observó que la aprobación de la etapa de formulación en el aplicativo SALESFORCE, se realizó por parte del Profesional de Promoción y Mercadeo Lederson Larrota. En verificación realizada con el área de sistemas, se pudo establecer que por solicitud verbal realizada por la Vicepresidencia de Planeación y Proyectos, se trasladaron los permisos de aprobación que se encontraban en cabeza de la Gerencia de Promoción y Mercadeo (E) - Giovanna Ovalle - al Profesional de Mercadeo - Lederson Larrota, durante el mes de Julio de 2019.
Asimismo se pudo establecer en confirmación realizada al área de sistemas de FONTUR, que los permisos asignados al Profesional Lederson Larrota se encuentran vigentes a la fecha de nuestra auditoría, aun cuando desde el mes de agosto, ingresó la nueva Directora de Promoción y Mercadeo. </t>
  </si>
  <si>
    <t>Desde la Vicepresidencia de Planeación y Proyectos, se considera no procedente este hallazgo, ya que en el momento señalado por la auditoría (Julio) no se encontraba vinculada al PA FONTUR Giovanna Ovalle y además la instrucción fue dada por el jefe mayor jerárquico de todas las áreas misionales y por tanto la decisión goza de la debida formalidad.</t>
  </si>
  <si>
    <t>O.M. Deficiencias en el archivo de la información relacionada con los proyectos bolsa</t>
  </si>
  <si>
    <t xml:space="preserve">En validación realizada a la información relacionada con los soportes documentales de los proyectos, la cual fue suministrada por parte de la Vicepresidencia de Planeación y Proyectos, se encontraron las siguientes deficiencias: 
1. No se observaron los Certificados de Disponibilidad Presupuestal (CDP) 
2. No se observaron las actas de aprobación del Comité Interno 
3. No se observaron las actas de aprobación del Comité Directivo </t>
  </si>
  <si>
    <t>1. Teniendo encuenta la observación se incluíran en la actualización de los procesos y procedimientos  la claridad que debe reposar en SalesForce.
2. Un profesional de la  dirección de análisis y seguimiento incio un proceso de validación aleatoría sobre el estado documental de los proyectos en SalesForce. En espera de la respuesta o ajuste por parte de las direcciones misionales según corrresponda.</t>
  </si>
  <si>
    <r>
      <rPr>
        <b/>
        <sz val="10"/>
        <rFont val="Arial"/>
        <family val="2"/>
      </rPr>
      <t xml:space="preserve">Enero 2021: </t>
    </r>
    <r>
      <rPr>
        <sz val="10"/>
        <rFont val="Arial"/>
        <family val="2"/>
      </rPr>
      <t xml:space="preserve">Se incluyen los procesos y procedimientos los documentos o formatos asociados a cada una de las etapas del proceso.   Se remite soporte digital de los procesos y procedimientos. </t>
    </r>
    <r>
      <rPr>
        <b/>
        <sz val="10"/>
        <rFont val="Arial"/>
        <family val="2"/>
      </rPr>
      <t xml:space="preserve">
Septiembre 2020:</t>
    </r>
    <r>
      <rPr>
        <sz val="10"/>
        <rFont val="Arial"/>
        <family val="2"/>
      </rPr>
      <t xml:space="preserve">
1.Este es un nuevo hallazgo no incluido en la anterior matriz de planes de mejoramiento. Versión Julio.
2.Teniendo encuenta la observación se incluíran en la actualización de los procesos y procedimientos  la claridad que debe reposar en SalesForce.
3. Un profesional de la  dirección de análisis y seguimiento incio un proceso de validación aleatoría sobre el estado documental de los proyectos en SalesForce. En espera de la respuesta o ajuste por parte de las direcciones misionales según corrresponda.</t>
    </r>
  </si>
  <si>
    <t>CRFNT-57-2020</t>
  </si>
  <si>
    <t>Debilidades en la asignación y control de licencias para uso de la herramienta SALESFORCE</t>
  </si>
  <si>
    <t>Análisis de la necesidad de asignación de licencias de SALESFORCE para usuarios externos.</t>
  </si>
  <si>
    <t>Para aquellos terceros que no son funcionarios, sino de acuerdo con la función contractual que desempeña con Fontur tienen asignada licencias de Salesforce, se solicitara comunicación de los jefes de área, para que una vez termine la relación contractual, se informe al área de IT para inactivar la licencia.</t>
  </si>
  <si>
    <t>SALESFORCE</t>
  </si>
  <si>
    <t>Soporte de la revisión efectuada</t>
  </si>
  <si>
    <t>TI - Fontur</t>
  </si>
  <si>
    <r>
      <rPr>
        <b/>
        <sz val="10"/>
        <rFont val="Arial"/>
        <family val="2"/>
      </rPr>
      <t xml:space="preserve">3/10/2020: </t>
    </r>
    <r>
      <rPr>
        <sz val="10"/>
        <rFont val="Arial"/>
        <family val="2"/>
      </rPr>
      <t>De acuerdo a la reunion sostenida con TI Fontur y los soportes allegados se observó que se revisó con todas las areas de Fontur el tema de licenciamiento para terceros; las licencias que se adquieren para el año 2020 - 2021 estan relacionadas en la ficha para el comité de compras.</t>
    </r>
    <r>
      <rPr>
        <b/>
        <sz val="10"/>
        <rFont val="Arial"/>
        <family val="2"/>
      </rPr>
      <t xml:space="preserve">
20200930:</t>
    </r>
    <r>
      <rPr>
        <sz val="10"/>
        <rFont val="Arial"/>
        <family val="2"/>
      </rPr>
      <t xml:space="preserve"> Se observó el envío de un correo solicitando  la revisión por parte de los responsables sobre los terceros, queda pendiente que una vez entreguen la respuesta, se ajusten las licencias según corresponda.
Estado: abierto</t>
    </r>
  </si>
  <si>
    <t>Personal retirado que sigue activo en la aplicación SALESFORCE</t>
  </si>
  <si>
    <t xml:space="preserve">Se inactivo la licencia al funcionario Cristian.heredia@fiducoldex.com.co que fue contratado para una tarea específica. No obstante, se solicitará al área de gestión humana de Fontur, el listado de personal activo a la fecha con el fin de inactivar las licencias asignadas a exfuncionarios, si existen.  </t>
  </si>
  <si>
    <r>
      <rPr>
        <b/>
        <sz val="10"/>
        <rFont val="Arial"/>
        <family val="2"/>
      </rPr>
      <t>20200929:</t>
    </r>
    <r>
      <rPr>
        <sz val="10"/>
        <rFont val="Arial"/>
        <family val="2"/>
      </rPr>
      <t xml:space="preserve">  IT Fontur suministró los soportes  en donde se evidencia el retiro del usuario mencionado en el hallazgo
</t>
    </r>
  </si>
  <si>
    <t>Ausencia de informes de supervisión y soportes de la ejecución contractual.</t>
  </si>
  <si>
    <t>Amplios periodos de tiempo sin emisión de informes de supervisión y falta de documentación y soporte de desarrollos contratados sobre la herramienta SALESFORCE.</t>
  </si>
  <si>
    <t xml:space="preserve">Se dará alcance a los informes de supervisión incluyendo evidencia de la ejecución de los servicios de soporte técnico y soporte técnico especializado por parte del supervisor del contrato. </t>
  </si>
  <si>
    <t>Expediente físico y documentos en Salesforce actualizados</t>
  </si>
  <si>
    <r>
      <rPr>
        <b/>
        <sz val="10"/>
        <rFont val="Arial"/>
        <family val="2"/>
      </rPr>
      <t xml:space="preserve">23/10/2020: </t>
    </r>
    <r>
      <rPr>
        <sz val="10"/>
        <rFont val="Arial"/>
        <family val="2"/>
      </rPr>
      <t xml:space="preserve"> De acuerdo a la reunion sostenida con TI Fontur, se procedió a revisar los informes de supervision, como soporte al plan de acción.</t>
    </r>
    <r>
      <rPr>
        <b/>
        <sz val="10"/>
        <rFont val="Arial"/>
        <family val="2"/>
      </rPr>
      <t xml:space="preserve">
20200930</t>
    </r>
    <r>
      <rPr>
        <sz val="10"/>
        <rFont val="Arial"/>
        <family val="2"/>
      </rPr>
      <t>:Los soportes enviados no cierran el plan de acción, se envio correo con observaciones</t>
    </r>
  </si>
  <si>
    <t>Ausencia de soportes del proceso de contratación</t>
  </si>
  <si>
    <t>Ausencia De Soportes Del Proceso de Contratación</t>
  </si>
  <si>
    <t>Como medida correctiva se realizará socialización de este hallazgo con el equipo de la Dirección Jurídica para evitar que se sigan presentando situaciones de falta de documentos en el expediente.</t>
  </si>
  <si>
    <t>Soporte de la socialización  efectuada</t>
  </si>
  <si>
    <r>
      <rPr>
        <b/>
        <sz val="10"/>
        <rFont val="Arial"/>
        <family val="2"/>
      </rPr>
      <t>SEPTIEMBRE 2020</t>
    </r>
    <r>
      <rPr>
        <sz val="10"/>
        <rFont val="Arial"/>
        <family val="2"/>
      </rPr>
      <t>: Se adjunta soporte de la reunión realizada con los abogados de la Dirección Jurídica y se adjuntan los check list de los trámites contractuales.</t>
    </r>
  </si>
  <si>
    <t xml:space="preserve">Errores en el contenido de los OTROS SI suscritos  </t>
  </si>
  <si>
    <t>Errores en el contenido de los OTROS SI suscritos  
Otro si 1: Error en el nombre del contratista que no es una UNIVERSIDAD.
Otro si 4: errores en fechas de vigencia y tiempo de prorroga
Otro si 5: errores en fechas de vigencia y prorroga, en numeros y letras correspondiente al valor del otro si.</t>
  </si>
  <si>
    <t xml:space="preserve">Se suscribirá OTROSI aclaratorio al otrosí No 5 para ajustar los errores evidenciados en las cláusulas TERMINO DE EJECUCIÓN  y VALOR DEL CONTRATO. 
Como acción preventiva se socializarán estos hallazgos con el equipo de la Dirección Jurídica, para evitar que se repita su ocurrencia. </t>
  </si>
  <si>
    <t>Copia del otro sí suscrito</t>
  </si>
  <si>
    <r>
      <rPr>
        <b/>
        <sz val="10"/>
        <rFont val="Arial"/>
        <family val="2"/>
      </rPr>
      <t>SEPTIEMBRE 2020:</t>
    </r>
    <r>
      <rPr>
        <sz val="10"/>
        <rFont val="Arial"/>
        <family val="2"/>
      </rPr>
      <t xml:space="preserve"> Se adjunta otrosí No 6 con las aclaraciones del contrato, en el cual se ajustan los errores evidenciados en las cláusulas TERMINO DE EJECUCIÓN  y VALOR DEL CONTRATO. </t>
    </r>
  </si>
  <si>
    <t>CR-252-2019</t>
  </si>
  <si>
    <t>Inadecuada Asignación de Accesos al Personal - AYMSOFT</t>
  </si>
  <si>
    <t>Inadecuada Asignación de Accesos al Personal - AYMSOFT: 
se observó que existen 12 usuarios activos, los cuales tienen asignados el mismo perfil como "Administrador de Contacto RP
se encontró que en febrero del presente año un funcionario de la Dirección de Contribución Parafiscal solicitó directamente a tecnología la creación de la cuenta de usuario en AYMSOFT</t>
  </si>
  <si>
    <t>1. Se remitirá a la Dirección de tecnología el 30 de enero de 2020 el cambio de perfiles dejando usuarios “administrador” y usuario “básico”. El usuario administrador tendrá habilitadas todas las opciones del aplicativo y el usuario básico únicamente tendrá habilitadas las opciones de respuesta y aplazar las solicitudes.</t>
  </si>
  <si>
    <t>Contribución Parafiscal</t>
  </si>
  <si>
    <t xml:space="preserve">1. implementación en la aplicación
</t>
  </si>
  <si>
    <r>
      <rPr>
        <b/>
        <sz val="10"/>
        <rFont val="Arial"/>
        <family val="2"/>
      </rPr>
      <t xml:space="preserve">Marzo 2021: </t>
    </r>
    <r>
      <rPr>
        <sz val="10"/>
        <rFont val="Arial"/>
        <family val="2"/>
      </rPr>
      <t>Se remite matriz de usuarios a la dirección de tecnología para realizar la correspondiente asignación de permisos a los funcionarios de la Dirección, en consecuencia, esta gestión se llevó a cabo en su totalidad.</t>
    </r>
    <r>
      <rPr>
        <b/>
        <sz val="10"/>
        <rFont val="Arial"/>
        <family val="2"/>
      </rPr>
      <t xml:space="preserve">
Enero 2021: </t>
    </r>
    <r>
      <rPr>
        <sz val="10"/>
        <rFont val="Arial"/>
        <family val="2"/>
      </rPr>
      <t>Debido a que hay un nuevo proveedor de servicio Web con el cual se desarrollaron y ajustaron los requerimientos para el modulo de servicios de Contribución Parafiscal dispuesto en la pagina web de Fontur, el personal de Contribución Parafiscal debe realizar las pruebas de verificación, por tanto se prorroga la fecha para el cumplimiento del plan de acción.</t>
    </r>
    <r>
      <rPr>
        <b/>
        <sz val="10"/>
        <rFont val="Arial"/>
        <family val="2"/>
      </rPr>
      <t xml:space="preserve">
Octubre 2020: </t>
    </r>
    <r>
      <rPr>
        <sz val="10"/>
        <rFont val="Arial"/>
        <family val="2"/>
      </rPr>
      <t xml:space="preserve">El 28 de septiembre, ante la ausencia de una respuesta concreta, se reitera al área de tecnología la necesidad de definir los asuntos que llevan pendientes varios meses y que han sido solicitados de manera recurrente por esta Dirección. El 30 de septiembre, el funcionario Carlos Pinto responde en los siguientes términos: "Buenos días Victoria, con respecto a tu solicitud se habló con el proveedor actual Aymsoft nos manifiesta que este requerimiento tiene varias horas de desarrollo y tiempo para su implementación, te comunico que en este momento se está llevando una invitación privada para el cambio de portal web de Fontur y este desarrollo se debe entregar el 31 de enero del 2021. Si invertimos recursos y tiempo en la implementación con el proveedor actual también tendremos que hacer lo con el nuevo desarrollo este se va realizar desde cero. Si nos das el aval para esta implementación con el proveedor actual solicitó la cotización de tiempo y costos".
Esta respuesta quiere decir que si se invierte recursos económicos en este desarrollo, esta inversión será únicamente por un par de meses pues a partir del mes de febrero de 2021 habrá un nuevo proveedor del servicio y la plataforma será una diferente. </t>
    </r>
    <r>
      <rPr>
        <b/>
        <sz val="10"/>
        <rFont val="Arial"/>
        <family val="2"/>
      </rPr>
      <t xml:space="preserve">
Fecha de envío del avance 22/09/2020:
</t>
    </r>
    <r>
      <rPr>
        <sz val="10"/>
        <rFont val="Arial"/>
        <family val="2"/>
      </rPr>
      <t xml:space="preserve"> La Dirección de Contribución Parafiscal  reitera la solicitud el día 8 de septiembre al área de Tecnología y  a la fecha no se ha recibido respuesta (Ver anexo 1)</t>
    </r>
    <r>
      <rPr>
        <b/>
        <sz val="10"/>
        <rFont val="Arial"/>
        <family val="2"/>
      </rPr>
      <t xml:space="preserve">
Fecha de envío del avance 16/07/2020
</t>
    </r>
    <r>
      <rPr>
        <sz val="10"/>
        <rFont val="Arial"/>
        <family val="2"/>
      </rPr>
      <t xml:space="preserve">El área de tecnología informa mediante correo electronico el día 27 de abril que los ajustes los tiene el proveedor quien informará los valores del desarrollo. El día 13 de mayo se reitera solicitud con el fin de obtener respuesta. </t>
    </r>
    <r>
      <rPr>
        <b/>
        <sz val="10"/>
        <rFont val="Arial"/>
        <family val="2"/>
      </rPr>
      <t xml:space="preserve">
Fecha de envío del avance 05/03/2020</t>
    </r>
    <r>
      <rPr>
        <sz val="10"/>
        <rFont val="Arial"/>
        <family val="2"/>
      </rPr>
      <t xml:space="preserve">
La Dirección de Cotribución Parafiscal, envió correo con solicitud al área de tecnología FONTUR (área encargada de remitir los requerimientos al proveedor), a fecha de revisión la dirección no habia obtenido respuesta.
</t>
    </r>
    <r>
      <rPr>
        <b/>
        <sz val="10"/>
        <rFont val="Arial"/>
        <family val="2"/>
      </rPr>
      <t>2020/03/10:</t>
    </r>
    <r>
      <rPr>
        <sz val="10"/>
        <rFont val="Arial"/>
        <family val="2"/>
      </rPr>
      <t xml:space="preserve"> Se envió correo con solicitud al área de tecnología FONTUR (área encargada de remitir los requerimientos al proveedor)</t>
    </r>
  </si>
  <si>
    <t>2. Se construirá la matriz de control de usuarios y el 30 de enero de 2020 junto con el punto anterior, se remitirá a la Dirección de tecnología con el fin de que se realicen los ajustes en cada uno de los perfiles.</t>
  </si>
  <si>
    <t xml:space="preserve">
2 Matriz de usuarios con roles y permisos</t>
  </si>
  <si>
    <t>2020/03/10: Se recibió la matriz de usuarios con los permisos, el seguimiento del cambio en el aplicativo AYMSOFT, se realizara en el  item 126 (1)</t>
  </si>
  <si>
    <t>3. El 9 de enero se establecerá y socializará con todos los funcionarios del área que la persona encargada de remitir la solicitud de creación y/o modificación de algún perfil de la plataforma AYMSOFT es la directora de la dirección de conformidad con el procedimiento PRGIT38.</t>
  </si>
  <si>
    <t>3. Socialización  del procedimiento PRGIT38</t>
  </si>
  <si>
    <t>2020/03/10: Se recibió el soporte de socialización.</t>
  </si>
  <si>
    <t>Inadecuada segregación de funciones - JACTUR</t>
  </si>
  <si>
    <t xml:space="preserve">Inadecuada segregación de funciones - JACTUR
Como resultado de la revisión efectuada a los accesos al sistema de información JACTUR para diez (10) usuarios, (Nueve de la Dirección de Contribución Parafiscal y uno de la Dirección de Negocios Especiales), se observó que tienen asignados roles y perfiles de acceso a funcionalidades y módulos que actualmente no utilizan para ejecutar las funciones que tienen a su cargo, dentro de los cuales se encuentran los módulos de parámetros, de administración, cargues y liquidación. Lo anterior, exceptuando la funcionalidad para cambiar las tasas de interés y la TRM a la cual solo un usuario tiene acceso.  </t>
  </si>
  <si>
    <t xml:space="preserve">
3. El 8 de enero de 2020 se establecerá y se socializará con todos los funcionarios del área que la persona encargada de remitir la solicitud de creación y/o modificación de algún perfil de la plataforma JACTUR es la directora de la dirección de conformidad con el procedimiento PRGIT38.
</t>
  </si>
  <si>
    <t xml:space="preserve">2020/03/10: 
1. Se remitió a la Dirección de tecnología el 17 de enero de 2020 el cambio de cada perfil de los profesionales del área, todos a excepción del usuario del profesional sectorial-Daniela Ardila y Juan Carlos Mendivil, tendrán la opción de consultas de aportantes, establecimientos y liquidaciones, esto con el fin de que no puedan realizar ninguna modificación a la información que reposa en la plataforma de liquidación y pago en línea.
2. Se construyó la matriz de control de usuarios y el 17 de enero de 2020 junto con el punto anterior, se remitió a la Dirección de tecnología con el fin de que se realicen los ajustes en cada uno de los perfiles 
3. El 9 de enero de 2020 se estableció y se socializó con todos los funcionarios del área que la persona encargada de remitir la solicitud de creación y/o modificación de algún perfil de la plataforma JACTUR es la directora de la dirección de conformidad con el procedimiento PRGIT38.
</t>
  </si>
  <si>
    <t>Debilidades en el control a la oportuna respuesta de solicitudes de aportantes</t>
  </si>
  <si>
    <t xml:space="preserve">Debilidades en el control a la oportuna respuesta de solicitudes de aportantes
se registraron en la plataforma AYMSOFT 16.984 solicitudes de posibles aportantes, las cuales se atendieron de la siguiente forma: 
a) Para 15.526 en estado Resuelto, se dio respuesta a 2.162 solicitudes entre 18 y 72 días con un promedio de atención de 23 días. 
b) Para las 851 solicitudes en estado rechazado se observó que el tiempo de respuesta osciló entre 12 y 26 días. 
c) De 582 solicitudes en estados: delegado, borrador, en revisión, revisado, se observó que el tiempo transcurrido oscilaba entre 12 y 25 días, sin dar solución a la fecha de nuestra revisión. 
d) Adicionalmente dentro de los estados anteriores se encontró que 1.491 solicitudes fueron delegadas a SERLEFIN (Call Center) en los meses de julio y agosto de 2019, observando que 1.353 solicitudes fueron resueltas entre 12 y 25 días, y 138 solicitudes se encontraban en estado delegado, en borrador o revisión con un tiempo de antigüedad entre 12 y 25 días sin que se hayan resuelto a la fecha de nuestra revisión. 
</t>
  </si>
  <si>
    <t>1. Se solicitará el 30 de enero 2020 a tecnología una herramienta que genere alertas a la directora del área y al funcionario encargado de la solicitud, esto con el fin de evitar el vencimiento de solicitudes.</t>
  </si>
  <si>
    <t>Soporte de la solicitud y desarrollo del tema con TI</t>
  </si>
  <si>
    <r>
      <rPr>
        <b/>
        <sz val="10"/>
        <rFont val="Arial"/>
        <family val="2"/>
      </rPr>
      <t xml:space="preserve">Julio 2021: </t>
    </r>
    <r>
      <rPr>
        <sz val="10"/>
        <rFont val="Arial"/>
        <family val="2"/>
      </rPr>
      <t xml:space="preserve">Se realizaron las pruebas de semaforizacion y salieron bien, quedo de la siguiente manera: 
- El tiempo de respuesta al usuario son 15 días hábiles
- Del primer día al quinto día es de color verde
- Pasa a amarillo del sexto día a los 12 días 
- Pasa a rojo después de los 13 días si no es cerrada la solicitud   
- Resueltas las solicitudes pasa a azul
</t>
    </r>
    <r>
      <rPr>
        <b/>
        <sz val="10"/>
        <rFont val="Arial"/>
        <family val="2"/>
      </rPr>
      <t xml:space="preserve">
Junio 2021: </t>
    </r>
    <r>
      <rPr>
        <sz val="10"/>
        <rFont val="Arial"/>
        <family val="2"/>
      </rPr>
      <t xml:space="preserve">los ajustes siguen en pruebas en el área de tecnología y no se nos ha hecho entrega efectiva de los mismos. El próximo lunes 12 de julio, esta Dirección volverá a hacer pruebas para verificar la funcionalidad de los ajustes. </t>
    </r>
    <r>
      <rPr>
        <b/>
        <sz val="10"/>
        <rFont val="Arial"/>
        <family val="2"/>
      </rPr>
      <t xml:space="preserve">
Marzo 2021: </t>
    </r>
    <r>
      <rPr>
        <sz val="10"/>
        <rFont val="Arial"/>
        <family val="2"/>
      </rPr>
      <t xml:space="preserve">Se implementó semaforizaciones en el portal para que se visualice por colores lo siguiente:
Color rojo, cuando la solicitud le faltan 5 días para vencer
Color amarrillo, cuando la solicitud le faltan 10 días para vencer
Color verde, cuando la solicitud le faltan 15 días para vence
La semaforización y el envío de alertas, está siendo ajustada por el desarrollador de la plataforma, con el fin de optimizar la herramienta. Se adjunta correo del 23 de febrero de 2021, en el cual el área de tecnología manifiesta que se están llevando a cabo los ajustes y actualizaciones.
</t>
    </r>
    <r>
      <rPr>
        <b/>
        <sz val="10"/>
        <rFont val="Arial"/>
        <family val="2"/>
      </rPr>
      <t xml:space="preserve">
Enero 2021: </t>
    </r>
    <r>
      <rPr>
        <sz val="10"/>
        <rFont val="Arial"/>
        <family val="2"/>
      </rPr>
      <t xml:space="preserve">Debido a que hay un nuevo proveedor de servicio Web con el cual se desarrollaron y ajustaron los requerimientos para el modulo de servicios de Contribución Parafiscal dispuesto en la pagina web de Fontur, el personal de Contribución Parafiscal debe realizar las pruebas de verificación, por tanto se prorroga la fecha para el cumplimiento del plan de acción.
</t>
    </r>
    <r>
      <rPr>
        <b/>
        <sz val="10"/>
        <rFont val="Arial"/>
        <family val="2"/>
      </rPr>
      <t xml:space="preserve">
Octubre 2020: </t>
    </r>
    <r>
      <rPr>
        <sz val="10"/>
        <rFont val="Arial"/>
        <family val="2"/>
      </rPr>
      <t xml:space="preserve">Este requerimiento tiene la misma respuesta relacionada con el cambio de proveedor del servicio. </t>
    </r>
    <r>
      <rPr>
        <b/>
        <sz val="10"/>
        <rFont val="Arial"/>
        <family val="2"/>
      </rPr>
      <t xml:space="preserve">
Fecha de envío del avance 22/09/2020:
</t>
    </r>
    <r>
      <rPr>
        <sz val="10"/>
        <rFont val="Arial"/>
        <family val="2"/>
      </rPr>
      <t>La Dirección de Contribución Parafiscal  reitera la solicitud el día 8 de septiembre al área de Tecnología y  a la fecha no se ha rebicido respuesta. (Ver anexo 1)</t>
    </r>
    <r>
      <rPr>
        <b/>
        <sz val="10"/>
        <rFont val="Arial"/>
        <family val="2"/>
      </rPr>
      <t xml:space="preserve">
Fecha de envío del avance 16/07/2020
</t>
    </r>
    <r>
      <rPr>
        <sz val="10"/>
        <rFont val="Arial"/>
        <family val="2"/>
      </rPr>
      <t>El área de tecnología informa mediante correo electronico el día 27 de abril que los ajustes los tiene el proveedor quien informará los valores del desarrollo. El día 13 de mayo se reitera solicitud con el fin de obtener respuesta.</t>
    </r>
    <r>
      <rPr>
        <b/>
        <sz val="10"/>
        <rFont val="Arial"/>
        <family val="2"/>
      </rPr>
      <t xml:space="preserve">
Fecha de envío del avance 05/03/2020</t>
    </r>
    <r>
      <rPr>
        <sz val="10"/>
        <rFont val="Arial"/>
        <family val="2"/>
      </rPr>
      <t xml:space="preserve">
La Dirección de Cotribución Parafiscal, envió correo con solicitud al área de tecnología FONTUR (área encargada de remitir los requerimientos al proveedor), a fecha de revisión la dirección no habia obtenido respuesta.
</t>
    </r>
    <r>
      <rPr>
        <b/>
        <sz val="10"/>
        <rFont val="Arial"/>
        <family val="2"/>
      </rPr>
      <t xml:space="preserve">2020/03/10: </t>
    </r>
    <r>
      <rPr>
        <sz val="10"/>
        <rFont val="Arial"/>
        <family val="2"/>
      </rPr>
      <t xml:space="preserve">
La Dirección de Cotribución Parafiscal, envió correo con solicitud al área de tecnología FONTUR (área encargada de remitir los requerimientos al proveedor), a fecha de revisión la dirección no habia obtenido respuesta.</t>
    </r>
  </si>
  <si>
    <t>2. Adicionalmente al canal de atención al usuario del portal WEB (AYMSOFT) la Dirección de Contribución recibe solicitudes por otros canales (Correo electrónico de funcionarios, comunicaciones físicas, llamadas telefónicas y atención presencial) las cuales son controladas de manera manual por medio de un archivo en Excel. Como resultado de la revisión al archivo mencionado, se evidencian 523 solicitudes de aportantes durante 2019, de las cuales 332 fueron tramitadas con un tiempo de respuesta entre 21 y 136 días, con un promedio de respuesta de 42.5 días. 
Para las 191 solicitudes restantes, en el archivo suministrado no se registra información suficiente que permita establecer la trazabilidad de las solicitudes, por lo que se desconoce si estas fueron atendidas y solucionadas o se encuentran en proceso</t>
  </si>
  <si>
    <t xml:space="preserve">1. Se solicitará el 30 de enero 2020 a tecnología una herramienta que genere alertas a la directora del área y al funcionario encargado de la solicitud, esto con el fin de evitar el vencimiento de solicitudes.
2. Se solicitará 30 de enero 2020 a tecnología que se implemente un módulo en AYMSOFT en el cual se puedan registrar las solicitudes que llegan a la Dirección de Contribución a través de correo electrónico o en físico con el fin de tener una base de datos unificada de todas las solicitudes y de esta manera tener un control efectivo de las mismas.
3. El 30 de enero de 2020 se verificarán los estados de la plataforma AYMSOFT con el fin de determinar cuáles no aplican y cuáles deben ser modificados en aras de facilitar el manejo de las solicitudes que llegan a la Dirección.
</t>
  </si>
  <si>
    <t>Soporte del desarrollo del tema con TI</t>
  </si>
  <si>
    <r>
      <rPr>
        <b/>
        <sz val="10"/>
        <rFont val="Arial"/>
        <family val="2"/>
      </rPr>
      <t xml:space="preserve">Marzo 2021: </t>
    </r>
    <r>
      <rPr>
        <sz val="10"/>
        <rFont val="Arial"/>
        <family val="2"/>
      </rPr>
      <t>En la nueva plataforma, se implementó una ventana resaltada en amarrillo para la creación de solicitudes que se reciben en la dirección a través de correo electrónico y en físico, la carga se realiza de la siguiente manera:
1. Dar clic en el botón de adicionar el cual es de color verde y tiene un símbolo de mas (+)
2. Al dar clic se abre la ventana denominada “Nueva Solicitud Contacto Contribución Parafiscal"
En consecuencia, esta gestión se llevó a cabo en su totalidad.</t>
    </r>
    <r>
      <rPr>
        <b/>
        <sz val="10"/>
        <rFont val="Arial"/>
        <family val="2"/>
      </rPr>
      <t xml:space="preserve">
Enero 2021: </t>
    </r>
    <r>
      <rPr>
        <sz val="10"/>
        <rFont val="Arial"/>
        <family val="2"/>
      </rPr>
      <t>Debido a que hay un nuevo proveedor de servicio Web con el cual se desarrollaron y ajustaron los requerimientos para el modulo de servicios de Contribución Parafiscal dispuesto en la pagina web de Fontur, el personal de Contribución Parafiscal debe realizar las pruebas de verificación, por tanto se prorroga la fecha para el cumplimiento del plan de acción.</t>
    </r>
    <r>
      <rPr>
        <b/>
        <sz val="10"/>
        <rFont val="Arial"/>
        <family val="2"/>
      </rPr>
      <t xml:space="preserve">
Octubre 2020: </t>
    </r>
    <r>
      <rPr>
        <sz val="10"/>
        <rFont val="Arial"/>
        <family val="2"/>
      </rPr>
      <t xml:space="preserve">Este requerimiento tiene la misma respuesta relacionada con el cambio de proveedor del servicio. </t>
    </r>
    <r>
      <rPr>
        <b/>
        <sz val="10"/>
        <rFont val="Arial"/>
        <family val="2"/>
      </rPr>
      <t xml:space="preserve">
Fecha de envío del avance 22/09/2020:
</t>
    </r>
    <r>
      <rPr>
        <sz val="10"/>
        <rFont val="Arial"/>
        <family val="2"/>
      </rPr>
      <t>La Dirección de Contribución Parafiscal  reitera la solicitud el día 8 de septiembre al área de Tecnología y  a la fecha no se ha rebicido respuesta. (Ver anexo 1)</t>
    </r>
    <r>
      <rPr>
        <b/>
        <sz val="10"/>
        <rFont val="Arial"/>
        <family val="2"/>
      </rPr>
      <t xml:space="preserve">
Fecha de envío del avance 16/07/2020
</t>
    </r>
    <r>
      <rPr>
        <sz val="10"/>
        <rFont val="Arial"/>
        <family val="2"/>
      </rPr>
      <t>El área de tecnología informa mediante correo electronico el día 27 de abril que los ajustes los tiene el proveedor quien informará los valores del desarrollo. El día 13 de mayo se reitera solicitud con el fin de obtener respuesta.</t>
    </r>
    <r>
      <rPr>
        <b/>
        <sz val="10"/>
        <rFont val="Arial"/>
        <family val="2"/>
      </rPr>
      <t xml:space="preserve">
Fecha de envío del avance 05/03/2020</t>
    </r>
    <r>
      <rPr>
        <sz val="10"/>
        <rFont val="Arial"/>
        <family val="2"/>
      </rPr>
      <t xml:space="preserve">
La Dirección de Cotribución Parafiscal, envió correo con solicitud al área de tecnología FONTUR (área encargada de remitir los requerimientos al proveedor), a fecha de revisión la dirección no habia obtenido respuesta.
</t>
    </r>
    <r>
      <rPr>
        <b/>
        <sz val="10"/>
        <rFont val="Arial"/>
        <family val="2"/>
      </rPr>
      <t xml:space="preserve">2020/03/10: </t>
    </r>
    <r>
      <rPr>
        <sz val="10"/>
        <rFont val="Arial"/>
        <family val="2"/>
      </rPr>
      <t xml:space="preserve">
La Dirección de Cotribución Parafiscal, envió correo con solicitud al área de tecnología FONTUR (área encargada de remitir los requerimientos al proveedor), a fecha de revisión la dirección no habia obtenido respuesta.</t>
    </r>
  </si>
  <si>
    <t xml:space="preserve">3. Las solicitudes que ingresan por otros buzones de la página son delegados por un funcionario de comunicaciones de Fontur, a quien el sistema por defecto le programa quince (15) días para el vencimiento, y a las solicitudes que ingresan por el buzón de contribución parafiscal el sistema les programa 10 días para el vencimiento. Esta diferencia puede acarrear olvidos o confusión para la gestión y cumplimiento de las fechas de vencimiento, por parte de los funcionarios que atienden las solicitudes.  </t>
  </si>
  <si>
    <t xml:space="preserve">
4. El día 24 de diciembre de 2019 por medio de Mantis se solicitó a la Dirección de Tecnología que las solicitudes allegadas a través del módulo de Contáctenos Contribución Parafiscal tengan un tiempo máximo de respuesta de 15 días hábiles.
</t>
  </si>
  <si>
    <t>Soporte de la parametrización de los 15 días en AYMSOFT</t>
  </si>
  <si>
    <t>2020/03/10: Se recibió el soporte del cambio realizado sobre la aplicación AYMSOFT</t>
  </si>
  <si>
    <t xml:space="preserve">Falta de Conocimiento de la Matriz de Riesgos </t>
  </si>
  <si>
    <t xml:space="preserve">Falta de Conocimiento de la Matriz de Riesgos 
La dirección no tiene conocimiento de la Matriz de Riesgos del proceso de Contribución Parafiscal, trabajo que dirigió la Gerencia de Riesgos con cada una de las áreas de la Fiduciaria, la cual contiene la definición de los riesgos y los respectivos controles que mitigan su materialización
</t>
  </si>
  <si>
    <t xml:space="preserve">1. Se solicitó el 26 de diciembre de 2019 a la Gerencia de Riesgos la matriz de riesgos de la Dirección de Contribución Parafiscal, la cual, fue enviada por la Gerencia de riesgos.
2. Esta matriz se verificará para entregar a la Gerencia de riesgos los comentarios a la misma en febrero 6 de 2020.
Una vez realizada la verificación por la Gerencia de riesgos y aprobada la matriz, se socializará con todos los funcionarios de la Dirección.
</t>
  </si>
  <si>
    <t>Soporte de la matriz actualizada</t>
  </si>
  <si>
    <r>
      <rPr>
        <b/>
        <sz val="10"/>
        <rFont val="Arial"/>
        <family val="2"/>
      </rPr>
      <t xml:space="preserve">
Fecha de envío del avance 22/09/2020
</t>
    </r>
    <r>
      <rPr>
        <sz val="10"/>
        <rFont val="Arial"/>
        <family val="2"/>
      </rPr>
      <t>El día 17 de septiembre de 2020 con ocasión a un requerimiento del área de Riesgos, se envió un documento con comentarios frente al listado de riesgos. ( Ver anexo 2)</t>
    </r>
    <r>
      <rPr>
        <b/>
        <sz val="10"/>
        <rFont val="Arial"/>
        <family val="2"/>
      </rPr>
      <t xml:space="preserve">
Fecha de envío del avance 16/07/2020</t>
    </r>
    <r>
      <rPr>
        <sz val="10"/>
        <rFont val="Arial"/>
        <family val="2"/>
      </rPr>
      <t xml:space="preserve">
El 12 de marzo de 2020 se envíaron los ajustes del flujograma a Direccionamiento Estrategico.
El día 27 de abril de 2020 se recibió el flujograma por parte de Direccionamiento Estrategico con los ajustes solicitados y la planilla de documentos FTGI05.  
El 13 de mayo de 2020 la Dirección de Contribución Parafiscal dio respuesta al Oficio 2-2020-004127 del 26 de febrero de 2020. En esta respuesta se entregó la propuesta normativa para regular el procedimiento de recaudo de la Contribución Parafiscal Para la Promoción del Turismo. 
El 9 de junio de 2020 la Jefe de la Oficina Asesora Jurídica del MinCIT dio respuesta ante lo cual el 1 de julio la Dirección de Contribución Parafiscal por medio de correo electrónico dio respuesta explicando las causas que motivan la modificación del Decreto que regula la Contribución Parafiscal.  El 7 de julio de 2020 la Oficina Juridica niegó el proyecto de Decreto y solicita reformular el texto y la iniciativa propuesta. 
La Dirección de Contribución tiene proyectado a la fecha el procedimiento aplicable para la Dirección de Contribución con base en el régimen jurídico vigente en el CPACA y Estatuto tributario.
Una vez se establezca el procedimiento definitivo, el que expida el MinCIT o el recopilado por la DCP, se diligenciará la planilla FTGI05 y se procederá con la actualización de la matriz de riesgos.</t>
    </r>
  </si>
  <si>
    <t xml:space="preserve">Posible incumplimiento a Ley General de Archivos y riesgos de salud en el trabajo </t>
  </si>
  <si>
    <t xml:space="preserve">Posible incumplimiento a Ley General de Archivos y riesgos de salud en el trabajo 
Se observó la existencia de 353 carpetas dispuestas en cajas las cuales contienen archivo que corresponden a años desde 2015 a 2019; estas se encuentran pendientes de entregar para custodia.
se evidenció que no se tienen las condiciones de seguridad tanto de los trabajadores como de la información necesarias para su archivo y conservación debido entre otros a: 
• Las cajas están ubicadas bajo los escritorios de los funcionarios, al lado de los escritorios y otras en un archivador sin llave. 
• Debido a que los puestos de trabajo son de modulo abierto, el archivo queda expuesto a personal externo y de otras áreas.  
• La información se expone a posibles daños que se puedan ocasionar por temas como la realización del aseo de las oficinas, el polvo, etc. 
• Adicionalmente, es importante mencionar que se pierde la ergonomía de los puestos de trabajo, debido al poco lugar para la acomodación adecuada de los funcionarios
</t>
  </si>
  <si>
    <t xml:space="preserve">1. El 27 de noviembre se remitieron a Gestión Documental 43 carpetas del archivo físico de Contribución Parafiscal.
2. Durante el mes diciembre de 2020 se organizaron las carpetas en el archivo disponible, de tal manera que se eliminó el archivo físico ubicado en los puestos de trabajo.
3. Se organizó un calendario de apoyo del 24 de diciembre al 2 de enero a cargo de todos los funcionarios del área con el objeto de remitir en enero del 2020 un volumen de carpetas a Gestión Documental. Esta labor se repetirá de manera mensual para lograr el envío de la totalidad del archivo físico objeto de archivo, al mes de junio de 2020
</t>
  </si>
  <si>
    <t>1. Soportes de remisión de archivos de septiembre y demas meses.
2. puestos libres de archivo fisico</t>
  </si>
  <si>
    <r>
      <rPr>
        <b/>
        <sz val="10"/>
        <rFont val="Arial"/>
        <family val="2"/>
      </rPr>
      <t xml:space="preserve">Marzo 2021: </t>
    </r>
    <r>
      <rPr>
        <sz val="10"/>
        <rFont val="Arial"/>
        <family val="2"/>
      </rPr>
      <t>se culmina la entrega de carpetas.</t>
    </r>
    <r>
      <rPr>
        <b/>
        <sz val="10"/>
        <rFont val="Arial"/>
        <family val="2"/>
      </rPr>
      <t xml:space="preserve">
Enero 2021:</t>
    </r>
    <r>
      <rPr>
        <sz val="10"/>
        <rFont val="Arial"/>
        <family val="2"/>
      </rPr>
      <t>La dirección de Contribución Parafiscal continua trabajando en la organización y entrega de las carpetas al archivo central, sin embargo por temas de la pandemia, se requiere más tiempo para continuar con estas actividades, por tanto se prorroga en tiempo con el fin de continuar el proceso.</t>
    </r>
    <r>
      <rPr>
        <b/>
        <sz val="10"/>
        <rFont val="Arial"/>
        <family val="2"/>
      </rPr>
      <t xml:space="preserve">
Octubre 2020: </t>
    </r>
    <r>
      <rPr>
        <sz val="10"/>
        <rFont val="Arial"/>
        <family val="2"/>
      </rPr>
      <t xml:space="preserve">El personal continúa trabajando de manera remota. Sin embargo, previa autorización de la VP de Negocios Especiales, se remitió a la analista de esta Dirección, para que a partir del 26 de octubre de 2020 asista a la oficina para adelantar labores de archivo. </t>
    </r>
    <r>
      <rPr>
        <b/>
        <sz val="10"/>
        <rFont val="Arial"/>
        <family val="2"/>
      </rPr>
      <t xml:space="preserve">
Fecha de envío del avance 16/07/2020:</t>
    </r>
    <r>
      <rPr>
        <sz val="10"/>
        <rFont val="Arial"/>
        <family val="2"/>
      </rPr>
      <t xml:space="preserve"> 
El plan inicial con fecha máxima de entrega en junio será aplazado hasta el regreso a las oficinas en procura de las medidas de aislamiento preventivo con ocasión de la  pandemia</t>
    </r>
    <r>
      <rPr>
        <b/>
        <sz val="10"/>
        <rFont val="Arial"/>
        <family val="2"/>
      </rPr>
      <t>.
Fecha de envío del avance 05/03/2020</t>
    </r>
    <r>
      <rPr>
        <sz val="10"/>
        <rFont val="Arial"/>
        <family val="2"/>
      </rPr>
      <t xml:space="preserve">
la Dirección de Contribución Parafiscal dio a conocer el avance de dos envíos de archivo fisico al area de archivo.
2020/03/10: 
la Dirección de Contribución Parafiscal dio a conocer el avance de dos envíos de archivo fisico al area de archivo.
El plan de acción se encuentra en tiempo</t>
    </r>
  </si>
  <si>
    <t>Restringir accesos de carpetas compartidas en red</t>
  </si>
  <si>
    <t xml:space="preserve">Restringir accesos de carpetas compartidas en red
se observó que no existe restricción de acceso a carpetas como “Auditoría”, “bases relación correspondencia”, “control de procesos, fiscalización y devoluciones”, entre otras, las cuales contienen información y bases de datos susceptibles a ser modificadas sin autorización. </t>
  </si>
  <si>
    <t xml:space="preserve">1. Del 10 al 15 de febrero de 2020 se reorganizarán las carpetas compartidas que maneja la dirección.
2. Una vez organizadas las carpetas compartidas se remitirá a Tecnología el listado de las carpetas y el acceso de cada profesional según su actividad o necesidad
</t>
  </si>
  <si>
    <t>Soporte de  los accesos restringidos</t>
  </si>
  <si>
    <r>
      <rPr>
        <b/>
        <sz val="10"/>
        <rFont val="Arial"/>
        <family val="2"/>
      </rPr>
      <t xml:space="preserve">Octubre 2020: </t>
    </r>
    <r>
      <rPr>
        <sz val="10"/>
        <rFont val="Arial"/>
        <family val="2"/>
      </rPr>
      <t xml:space="preserve">Revisado el Mantis 2530, se evidencia que versa sobre la restricción de acceso a carpetas de red.(Se adjunta el correo electrónico con el contenido del Mantis). Por lo anterior, solicito por favor ampliar o aclarar la observación frente a este punto. </t>
    </r>
    <r>
      <rPr>
        <b/>
        <sz val="10"/>
        <rFont val="Arial"/>
        <family val="2"/>
      </rPr>
      <t xml:space="preserve">
Fecha de envío del avance 16/07/202020: </t>
    </r>
    <r>
      <rPr>
        <sz val="10"/>
        <rFont val="Arial"/>
        <family val="2"/>
      </rPr>
      <t xml:space="preserve">
Durante el mes de febrero y marzo de 2020 se organizaron las carpetas compartidas.
En el mes de abril se realizó un documento de nemotecnia con el fin de que los documentos que maneja la Dirección se guarden de forma correcta y unificada.
El 27 de abril de 2020 se remitió a los funcionarios de la Contribución el documento con los lineamientos para organizar las carpetas. 
El día 20 de mayo  de 2020 se remitió a la Dirección de tecnología la relación de las carpetas con el listado de funcionarios que pueden acceder a cada una para garantizar la restricción de accesos y el día 1 de junio el área de tecnología confirmó la restricción de las carpetas mediante el mantis 0002530. </t>
    </r>
  </si>
  <si>
    <t xml:space="preserve">Cargar información histórica de aportes en el sistema JACTUR </t>
  </si>
  <si>
    <t xml:space="preserve">Cargar información histórica de aportes en el sistema JACTUR 
se encontró que adicionalmente a la base de datos del sistema de información JACTUR cuya base de datos almacena información desde el año 2015, existen bases históricas en archivo Excel con información de años anteriores (2008-2014), la cual es utilizada como insumo para revisión de pagos y emisión de certificaciones solicitadas por los aportantes. 
Estos archivos reposan en el equipo de cómputo de una funcionaria de la Dirección, lo cual significa un riesgo de posible daño o perdida de la información, por cuanto los archivos no están ubicados en una unidad a la cual se le realice copia de seguridad en forma periódica a través de los procesos de copias de Fiducoldex o Fontur. 
</t>
  </si>
  <si>
    <t xml:space="preserve">La Dirección de Contribución Parafiscal tiene un plan de saneamiento de dicha información, lo cual se ha venido realizando desde el mes de agosto del año 2018. No obstante, cargar información a Jactur implica la manipulación de las bases y diligenciamiento de los formatos de Excel establecidos para la carga, lo cual, conlleva posibles riesgos al cargar información manualmente.
2. El 26 febrero de 2020, se consultará el proceso a Tecnología para el proceso de custodia de las bases.
3. La base de datos definitiva se actualiza mensualmente y se deja una copia en la carpeta compartida, dicha base se encuentra bloqueada para modificación.
</t>
  </si>
  <si>
    <t xml:space="preserve">Plan de saneamiento
soporte custodia de bd
</t>
  </si>
  <si>
    <r>
      <rPr>
        <b/>
        <sz val="10"/>
        <rFont val="Arial"/>
        <family val="2"/>
      </rPr>
      <t>Fecha de envío del avance 05/03/2020</t>
    </r>
    <r>
      <rPr>
        <sz val="10"/>
        <rFont val="Arial"/>
        <family val="2"/>
      </rPr>
      <t xml:space="preserve">
El 12 de febrero de 2020, se consulta a TI el procedimiento de la custodía de las bases de datos manejadas por la DCP, el día 4 de marzo IT informa que se realizan back ups diarios y mensuales de la información que se guarda en la carpeta compartida  \\192.168.2.48\Contribucion Parafiscal\. En dicha carpeta se guardarán las bases de datos.
En consecuencia, la información se encuentra guardada de forma segura y disponible para consulta de todos los funcionarios de Contribución Parafiscal.</t>
    </r>
  </si>
  <si>
    <t xml:space="preserve">
2. El 26 febrero de 2020, se consultará el proceso a Tecnología para el proceso de custodia de las bases.
</t>
  </si>
  <si>
    <t xml:space="preserve">Custodia de bd
</t>
  </si>
  <si>
    <t>2020/10/03: De acuerdo con la información enviada por TI Fontur, se esta realizando copia de seguridad a los archivos que se requieren en el plan de mejora.</t>
  </si>
  <si>
    <t xml:space="preserve">Implementar mejoras en los estados y delegación en el sistema AYMSOFT </t>
  </si>
  <si>
    <t xml:space="preserve">Implementar mejoras en los estados y delegación en el sistema AYMSOFT 
1. Para todas las solicitudes con diferente estado a "Resuelto", se observó que el sistema registra en el campo de "fecha de respuesta" datos inconsistentes con el siguiente formato:  01/01/1901 y 0000-00-00. (Anexo 3 – Datos inconsistentes) </t>
  </si>
  <si>
    <t xml:space="preserve">1. Se solicitará a Tecnología los ajustes correspondientes en los formatos de las fechas de respuestas. </t>
  </si>
  <si>
    <t>Soporte de ajuste en el sistema AYMSOFT</t>
  </si>
  <si>
    <r>
      <rPr>
        <b/>
        <sz val="10"/>
        <rFont val="Arial"/>
        <family val="2"/>
      </rPr>
      <t xml:space="preserve">Marzo 2021: </t>
    </r>
    <r>
      <rPr>
        <sz val="10"/>
        <rFont val="Arial"/>
        <family val="2"/>
      </rPr>
      <t xml:space="preserve">Se verifica en la nueva plataforma y se evidencia que no aparece ninguna fecha de respuesta, cuando la solicitud no ha sido resuelta. Se remite pantallazo de evidencia. Así mismo, al descargar base de Excel las solicitudes pendientes por delegar, en el campo de fecha de respuesta se encuentra vacía y al filtrar solicitudes delegadas en el campo de fecha de respuesta, también se evidencia vacío, en consecuencia, esta gestión se llevó a cabo en su totalidad.
</t>
    </r>
    <r>
      <rPr>
        <b/>
        <sz val="10"/>
        <rFont val="Arial"/>
        <family val="2"/>
      </rPr>
      <t xml:space="preserve">
Enero 2021: </t>
    </r>
    <r>
      <rPr>
        <sz val="10"/>
        <rFont val="Arial"/>
        <family val="2"/>
      </rPr>
      <t xml:space="preserve">Debido a que hay un nuevo proveedor de servicio Web con el cual se desarrollaron y ajustaron los requerimientos para el modulo de servicios de Contribución Parafiscal dispuesto en la pagina web de Fontur, el personal de Contribución Parafiscal debe realizar las pruebas de verificación, por tanto se prorroga la fecha para el cumplimiento del plan de acción.
</t>
    </r>
    <r>
      <rPr>
        <b/>
        <sz val="10"/>
        <rFont val="Arial"/>
        <family val="2"/>
      </rPr>
      <t xml:space="preserve">
Octubre 2020: </t>
    </r>
    <r>
      <rPr>
        <sz val="10"/>
        <rFont val="Arial"/>
        <family val="2"/>
      </rPr>
      <t>Este requerimiento tiene la misma respuesta relacionada con el cambio de proveedor del servicio.</t>
    </r>
    <r>
      <rPr>
        <b/>
        <sz val="10"/>
        <rFont val="Arial"/>
        <family val="2"/>
      </rPr>
      <t xml:space="preserve"> 
Fecha de envío del avance 22/09/2020:
</t>
    </r>
    <r>
      <rPr>
        <sz val="10"/>
        <rFont val="Arial"/>
        <family val="2"/>
      </rPr>
      <t>La Dirección de Contribución Parafiscal  reitera la solicitud el día 8 de septiembre al área de Tecnología y  a la fecha no se ha rebicido respuesta. (Ver anexo 1)</t>
    </r>
    <r>
      <rPr>
        <b/>
        <sz val="10"/>
        <rFont val="Arial"/>
        <family val="2"/>
      </rPr>
      <t xml:space="preserve">
Fecha de envío del avance 16/07/2020
</t>
    </r>
    <r>
      <rPr>
        <sz val="10"/>
        <rFont val="Arial"/>
        <family val="2"/>
      </rPr>
      <t xml:space="preserve">El área de tecnología informa mediante correo electronico el día 27 de abril que los ajustes los tiene el proveedor quien informará los valores del desarrollo. El día 13 de mayo se reitera solicitud con el fin de obtener respuesta. </t>
    </r>
    <r>
      <rPr>
        <b/>
        <sz val="10"/>
        <rFont val="Arial"/>
        <family val="2"/>
      </rPr>
      <t xml:space="preserve">
Fecha de envío del avance 05/03/2020</t>
    </r>
    <r>
      <rPr>
        <sz val="10"/>
        <rFont val="Arial"/>
        <family val="2"/>
      </rPr>
      <t xml:space="preserve">
La Dirección de Cotribución Parafiscal, envió correo con solicitud al área de tecnología FONTUR (área encargada de remitir los requerimientos al proveedor), a fecha de revisión la dirección no habia obtenido respuesta.
</t>
    </r>
    <r>
      <rPr>
        <b/>
        <sz val="10"/>
        <rFont val="Arial"/>
        <family val="2"/>
      </rPr>
      <t xml:space="preserve">2020/03/10: </t>
    </r>
    <r>
      <rPr>
        <sz val="10"/>
        <rFont val="Arial"/>
        <family val="2"/>
      </rPr>
      <t>La Dirección de Cotribución Parafiscal, envió correo con solicitud al área de tecnología FONTUR (área encargada de remitir los requerimientos al proveedor), a fecha de revisión la dirección no habia obtenido respuesta.</t>
    </r>
  </si>
  <si>
    <t>2. Para los años de 2016 al 2019, se encontraron 1.328 solicitudes en estado rechazado, dicho estado de cara al aportante no permite concluir la gestión realizada a la solicitud.  A la fecha de la revisión el estado rechazado no se encuentra restringido, de tal forma que cualquier usuario puede disponer de su uso sin previa autorización de la dirección</t>
  </si>
  <si>
    <t>2. El 30 de enero se solicitará inhabilitar la opción de rechazado en la plataforma AYMSOFT, con el fin que ningún funcionario utilice dicha opción y evitar confusiones en los aportantes</t>
  </si>
  <si>
    <r>
      <rPr>
        <b/>
        <sz val="10"/>
        <rFont val="Arial"/>
        <family val="2"/>
      </rPr>
      <t>Marzo 2021:</t>
    </r>
    <r>
      <rPr>
        <sz val="10"/>
        <rFont val="Arial"/>
        <family val="2"/>
      </rPr>
      <t xml:space="preserve"> En el nuevo portal de PQRS se eliminó el estado rechazado, únicamente se cuenta con los siguientes estados: Aplazado, Aprobado, Corrección, Delegado, Recibido, Resuelto.En consecuencia, esta gestión se llevó a cabo en su totalidad.</t>
    </r>
    <r>
      <rPr>
        <b/>
        <sz val="10"/>
        <rFont val="Arial"/>
        <family val="2"/>
      </rPr>
      <t xml:space="preserve">
Enero 2021: </t>
    </r>
    <r>
      <rPr>
        <sz val="10"/>
        <rFont val="Arial"/>
        <family val="2"/>
      </rPr>
      <t xml:space="preserve">Debido a que hay un nuevo proveedor de servicio Web con el cual se desarrollaron y ajustaron los requerimientos para el modulo de servicios de Contribución Parafiscal dispuesto en la pagina web de Fontur, el personal de Contribución Parafiscal debe realizar las pruebas de verificación, por tanto se prorroga la fecha para el cumplimiento del plan de acción.
</t>
    </r>
    <r>
      <rPr>
        <b/>
        <sz val="10"/>
        <rFont val="Arial"/>
        <family val="2"/>
      </rPr>
      <t xml:space="preserve">
Octubre 2020: </t>
    </r>
    <r>
      <rPr>
        <sz val="10"/>
        <rFont val="Arial"/>
        <family val="2"/>
      </rPr>
      <t xml:space="preserve">Este requerimiento tiene la misma respuesta relacionada con el cambio de proveedor del servicio. </t>
    </r>
    <r>
      <rPr>
        <b/>
        <sz val="10"/>
        <rFont val="Arial"/>
        <family val="2"/>
      </rPr>
      <t xml:space="preserve">
Fecha de envío del avance 22/09/2020:
</t>
    </r>
    <r>
      <rPr>
        <sz val="10"/>
        <rFont val="Arial"/>
        <family val="2"/>
      </rPr>
      <t>La Dirección de Contribución Parafiscal  reitera la solicitud el día 8 de septiembre al área de Tecnología y  a la fecha no se ha rebicido respuesta. (Ver anexo 1)</t>
    </r>
    <r>
      <rPr>
        <b/>
        <sz val="10"/>
        <rFont val="Arial"/>
        <family val="2"/>
      </rPr>
      <t xml:space="preserve">
Fecha de envío del avance 16/07/2020
</t>
    </r>
    <r>
      <rPr>
        <sz val="10"/>
        <rFont val="Arial"/>
        <family val="2"/>
      </rPr>
      <t xml:space="preserve">El área de tecnología informa mediante correo electronico el día 27 de abril que los ajustes los tiene el proveedor quien informará los valores del desarrollo. El día 13 de mayo se reitera solicitud con el fin de obtener respuesta. </t>
    </r>
    <r>
      <rPr>
        <b/>
        <sz val="10"/>
        <rFont val="Arial"/>
        <family val="2"/>
      </rPr>
      <t xml:space="preserve">
Fecha de envío del avance 05/03/2020</t>
    </r>
    <r>
      <rPr>
        <sz val="10"/>
        <rFont val="Arial"/>
        <family val="2"/>
      </rPr>
      <t xml:space="preserve">
La Dirección de Cotribución Parafiscal, envió correo con solicitud al área de tecnología FONTUR (área encargada de remitir los requerimientos al proveedor), a fecha de revisión la dirección no habia obtenido respuesta.
</t>
    </r>
    <r>
      <rPr>
        <b/>
        <sz val="10"/>
        <rFont val="Arial"/>
        <family val="2"/>
      </rPr>
      <t xml:space="preserve">2020/03/10: </t>
    </r>
    <r>
      <rPr>
        <sz val="10"/>
        <rFont val="Arial"/>
        <family val="2"/>
      </rPr>
      <t>La Dirección de Cotribución Parafiscal, envió correo con solicitud al área de tecnología FONTUR (área encargada de remitir los requerimientos al proveedor), a fecha de revisión la dirección no habia obtenido respuesta.</t>
    </r>
  </si>
  <si>
    <t>3. En el campo "usuario delegado" usualmente se registra el nombre del usuario a quien queda asignada la solicitud del aportante, sin embargo, para 4.372 solicitudes registradas con corte al 06 de septiembre de 2019, aparece el mensaje "sin determinar", lo cual no permite establecer el responsable de la atención de las solicitudes y por se pierde la trazabilidad en el sistema. Al respecto se conoció que el usuario “sin determinar”, lo registra el sistema cuando la encargada de recibir las solicitudes que ingresan por el buzón de la página web de Fontur, traslada o asigna las solicitudes de los aportantes a través de AYMSOFT, a la encargada de hacer las asignaciones al interior de la dirección de Contribución Parafiscal</t>
  </si>
  <si>
    <t>3. Respecto a las solicitudes remitidas por Fontur Misional, se solicitará nuevamente a Tecnología que estas solicitudes se direcciones a la bandeja de entrada y no al usuario Yeimi Triana. Se aclara que esta solicitud se solicitó en su momento, y la respuesta fue negativa.</t>
  </si>
  <si>
    <t>Soporte del cambio realizado</t>
  </si>
  <si>
    <r>
      <rPr>
        <b/>
        <sz val="10"/>
        <rFont val="Arial"/>
        <family val="2"/>
      </rPr>
      <t xml:space="preserve">Marzo 2021: </t>
    </r>
    <r>
      <rPr>
        <sz val="10"/>
        <rFont val="Arial"/>
        <family val="2"/>
      </rPr>
      <t>En la nueva plataforma se habilitó la opción de redirigir las solicitudes que llegan a la bandeja de PQRS de misional y que son de la competencia de la Dirección de Contribución Parafiscal o viceversa. Al pasar las solicitudes al área correspondiente se evidencia que se registran directamente en la bandeja de peticiones recibidas y se continua con el flujo de delegación normal como el resto de solicitudes, en consecuencia, esta gestión se llevó a cabo en su totalidad.</t>
    </r>
    <r>
      <rPr>
        <b/>
        <sz val="10"/>
        <rFont val="Arial"/>
        <family val="2"/>
      </rPr>
      <t xml:space="preserve">
Enero 2021: </t>
    </r>
    <r>
      <rPr>
        <sz val="10"/>
        <rFont val="Arial"/>
        <family val="2"/>
      </rPr>
      <t>Debido a que hay un nuevo proveedor de servicio Web con el cual se desarrollaron y ajustaron los requerimientos para el modulo de servicios de Contribución Parafiscal dispuesto en la pagina web de Fontur, el personal de Contribución Parafiscal debe realizar las pruebas de verificación, por tanto se prorroga la fecha para el cumplimiento del plan de acción.</t>
    </r>
    <r>
      <rPr>
        <b/>
        <sz val="10"/>
        <rFont val="Arial"/>
        <family val="2"/>
      </rPr>
      <t xml:space="preserve">
Octubre 2020: </t>
    </r>
    <r>
      <rPr>
        <sz val="10"/>
        <rFont val="Arial"/>
        <family val="2"/>
      </rPr>
      <t xml:space="preserve">Este requerimiento tiene la misma respuesta relacionada con el cambio de proveedor del servicio. </t>
    </r>
    <r>
      <rPr>
        <b/>
        <sz val="10"/>
        <rFont val="Arial"/>
        <family val="2"/>
      </rPr>
      <t xml:space="preserve">
Fecha de envío del avance 22/09/2020:
</t>
    </r>
    <r>
      <rPr>
        <sz val="10"/>
        <rFont val="Arial"/>
        <family val="2"/>
      </rPr>
      <t>La Dirección de Contribución Parafiscal  reitera la solicitud el día 8 de septiembre al área de Tecnología y  a la fecha no se ha rebicido respuesta. (Ver anexo 1)</t>
    </r>
    <r>
      <rPr>
        <b/>
        <sz val="10"/>
        <rFont val="Arial"/>
        <family val="2"/>
      </rPr>
      <t xml:space="preserve">
Fecha de envío del avance 16/07/2020
</t>
    </r>
    <r>
      <rPr>
        <sz val="10"/>
        <rFont val="Arial"/>
        <family val="2"/>
      </rPr>
      <t xml:space="preserve">El área de tecnología informa mediante correo electronico el día 27 de abril que los ajustes los tiene el proveedor quien informará los valores del desarrollo. El día 13 de mayo se reitera solicitud con el fin de obtener respuesta. </t>
    </r>
    <r>
      <rPr>
        <b/>
        <sz val="10"/>
        <rFont val="Arial"/>
        <family val="2"/>
      </rPr>
      <t xml:space="preserve">
Fecha de envío del avance 05/03/2020</t>
    </r>
    <r>
      <rPr>
        <sz val="10"/>
        <rFont val="Arial"/>
        <family val="2"/>
      </rPr>
      <t xml:space="preserve">
La Dirección de Cotribución Parafiscal, envió correo con solicitud al área de tecnología FONTUR (área encargada de remitir los requerimientos al proveedor), a fecha de revisión la dirección no habia obtenido respuesta.
</t>
    </r>
    <r>
      <rPr>
        <b/>
        <sz val="10"/>
        <rFont val="Arial"/>
        <family val="2"/>
      </rPr>
      <t xml:space="preserve">2020/03/10: </t>
    </r>
    <r>
      <rPr>
        <sz val="10"/>
        <rFont val="Arial"/>
        <family val="2"/>
      </rPr>
      <t>La Dirección de Cotribución Parafiscal, envió correo con solicitud al área de tecnología FONTUR (área encargada de remitir los requerimientos al proveedor), a fecha de revisión la dirección no habia obtenido respuesta.</t>
    </r>
  </si>
  <si>
    <t>Automatizar el proceso de asignación de solicitudes y generación de alarmas desde AYMSoft</t>
  </si>
  <si>
    <t xml:space="preserve">Automatizar el proceso de asignación de solicitudes y generación de alarmas desde AYMSoft
1. El buzón dispuesto en la página web de Fontur, en el módulo de Contribución Parafiscal no tienen una opción que permita al posible aportante elegir el tipo de solicitud que desea presentar y esto redunda en que al llegar a la plataforma AYMSOFT, el funcionario encargado de recibir y delegar las solicitudes deba hacer búsquedas manuales, lo cual demora la asignación. 
</t>
  </si>
  <si>
    <t xml:space="preserve">1. Se solicitará el 30 de enero 2020 la inclusión de la lista desplegable de carácter obligatorio, en donde el aportante seleccione la clase de solicitud: Envío de soportes de pago – Solicitud de certificación- Inconsistencia en plataforma de pagos - solicitud de corrección liquidación privada.
</t>
  </si>
  <si>
    <r>
      <rPr>
        <b/>
        <sz val="10"/>
        <rFont val="Arial"/>
        <family val="2"/>
      </rPr>
      <t xml:space="preserve">Marzo 2021: </t>
    </r>
    <r>
      <rPr>
        <sz val="10"/>
        <rFont val="Arial"/>
        <family val="2"/>
      </rPr>
      <t>A partir del 1 de febrero de 2021 se incorporó en el nuevo portal el formulario categorizando las solicitudes por temas, así mismo cambia el link a través de la página de Fontur https://www.fontur.com.co/servicio-al-cliente/contribucion-parafiscal 
Se remite evidencia de la nueva lista desplegable que contiene la siguiente información: 
• Certificación de topes
• Corrección liquidaciones privadas
• Envío soporte de pago y liquidación privada 
• Otro tipo de solicitud 
• Solicitud certificaciones de pago
• Solicitudes de devolución
• Soporte técnico de la plataforma y pago en línea
Esta opción es obligatoria cuando el aportante va a remitir su petición.</t>
    </r>
    <r>
      <rPr>
        <b/>
        <sz val="10"/>
        <rFont val="Arial"/>
        <family val="2"/>
      </rPr>
      <t xml:space="preserve">
Enero 2021: </t>
    </r>
    <r>
      <rPr>
        <sz val="10"/>
        <rFont val="Arial"/>
        <family val="2"/>
      </rPr>
      <t xml:space="preserve">Debido a que hay un nuevo proveedor de servicio Web con el cual se desarrollaron y ajustaron los requerimientos para el modulo de servicios de Contribución Parafiscal dispuesto en la pagina web de Fontur, el personal de Contribución Parafiscal debe realizar las pruebas de verificación, por tanto se prorroga la fecha para el cumplimiento del plan de acción.
</t>
    </r>
    <r>
      <rPr>
        <b/>
        <sz val="10"/>
        <rFont val="Arial"/>
        <family val="2"/>
      </rPr>
      <t xml:space="preserve">
Octubre 2020: </t>
    </r>
    <r>
      <rPr>
        <sz val="10"/>
        <rFont val="Arial"/>
        <family val="2"/>
      </rPr>
      <t>Este requerimiento tiene la misma respuesta relacionada con el cambio de proveedor del servicio.</t>
    </r>
    <r>
      <rPr>
        <b/>
        <sz val="10"/>
        <rFont val="Arial"/>
        <family val="2"/>
      </rPr>
      <t xml:space="preserve"> 
Fecha de envío del avance 22/09/2020:
</t>
    </r>
    <r>
      <rPr>
        <sz val="10"/>
        <rFont val="Arial"/>
        <family val="2"/>
      </rPr>
      <t>La Dirección de Contribución Parafiscal  reitera la solicitud el día 8 de septiembre al área de Tecnología y  a la fecha no se ha rebicido respuesta. (Ver anexo 1)</t>
    </r>
    <r>
      <rPr>
        <b/>
        <sz val="10"/>
        <rFont val="Arial"/>
        <family val="2"/>
      </rPr>
      <t xml:space="preserve">
Fecha de envío del avance 16/07/2020
</t>
    </r>
    <r>
      <rPr>
        <sz val="10"/>
        <rFont val="Arial"/>
        <family val="2"/>
      </rPr>
      <t xml:space="preserve">El área de tecnología informa mediante correo electronico el día 27 de abril que los ajustes los tiene el proveedor quien informará los valores del desarrollo. El día 13 de mayo se reitera solicitud con el fin de obtener respuesta. </t>
    </r>
    <r>
      <rPr>
        <b/>
        <sz val="10"/>
        <rFont val="Arial"/>
        <family val="2"/>
      </rPr>
      <t xml:space="preserve">
Fecha de envío del avance 05/03/2020</t>
    </r>
    <r>
      <rPr>
        <sz val="10"/>
        <rFont val="Arial"/>
        <family val="2"/>
      </rPr>
      <t xml:space="preserve">
La Dirección de Cotribución Parafiscal, envió correo con solicitud al área de tecnología FONTUR (área encargada de remitir los requerimientos al proveedor), a fecha de revisión la dirección no habia obtenido respuesta.
</t>
    </r>
    <r>
      <rPr>
        <b/>
        <sz val="10"/>
        <rFont val="Arial"/>
        <family val="2"/>
      </rPr>
      <t xml:space="preserve">2020/03/10: </t>
    </r>
    <r>
      <rPr>
        <sz val="10"/>
        <rFont val="Arial"/>
        <family val="2"/>
      </rPr>
      <t>La Dirección de Cotribución Parafiscal, envió correo con solicitud al área de tecnología FONTUR (área encargada de remitir los requerimientos al proveedor), a fecha de revisión la dirección no habia obtenido respuesta.</t>
    </r>
  </si>
  <si>
    <t>2. Se observó que la plataforma AYMSOFT, no maneja alertas de los términos de los estados de la plataforma y especialmente en lo referente al vencimiento de las solicitudes, por tanto, el personal tiene que llevar su propio control, el cual puede fallar debido al día a día de cada funcionario</t>
  </si>
  <si>
    <t>2. Se solicitará el 30 de enero 2020 a tecnología una herramienta que genere alertas a la directora del área y al funcionario encargado de la solicitud, esto con el fin de evitar el vencimiento de solicitudes.
3. Se solicitará la opción de filtros en la pantalla que muestra las solicitudes que el profesional tiene delegadas con el fin que se puedan filtrar por fecha de vencimiento y sea fácil su identificación sin tener que descargar los archivos a Excel.</t>
  </si>
  <si>
    <r>
      <rPr>
        <b/>
        <sz val="10"/>
        <rFont val="Arial"/>
        <family val="2"/>
      </rPr>
      <t xml:space="preserve">Julio 2021: </t>
    </r>
    <r>
      <rPr>
        <sz val="10"/>
        <rFont val="Arial"/>
        <family val="2"/>
      </rPr>
      <t xml:space="preserve">Se ajustada con el desarrollador de la plataforma, notificaciones de alerta para:
• El profesional, faltando 5 días para vencer la solicitud 
• Al Director y a la funcionaria Yeimi Triana le llegan las notificaciones de alerta faltando 3 días hábiles para vencer la solicitud.
</t>
    </r>
    <r>
      <rPr>
        <b/>
        <sz val="10"/>
        <rFont val="Arial"/>
        <family val="2"/>
      </rPr>
      <t xml:space="preserve">
Junio 2021: </t>
    </r>
    <r>
      <rPr>
        <sz val="10"/>
        <rFont val="Arial"/>
        <family val="2"/>
      </rPr>
      <t>los ajustes siguen en pruebas en el área de tecnología y no se nos ha hecho entrega efectiva de los mismos. El próximo lunes 12 de julio, esta Dirección volverá a hacer pruebas para verificar la funcionalidad de los ajustes</t>
    </r>
    <r>
      <rPr>
        <b/>
        <sz val="10"/>
        <rFont val="Arial"/>
        <family val="2"/>
      </rPr>
      <t xml:space="preserve">. 
Marzo 2021: </t>
    </r>
    <r>
      <rPr>
        <sz val="10"/>
        <rFont val="Arial"/>
        <family val="2"/>
      </rPr>
      <t>La semaforización y el envío de alertas, está siendo ajustada por el desarrollador de la plataforma, con el fin de optimizar la herramienta. Se adjunta correo del 23 de febrero de 2021, en el cual el área de tecnología manifiesta que se están llevando a cabo los ajustes y actualizaciones.</t>
    </r>
    <r>
      <rPr>
        <b/>
        <sz val="10"/>
        <rFont val="Arial"/>
        <family val="2"/>
      </rPr>
      <t xml:space="preserve">
Enero 2021: </t>
    </r>
    <r>
      <rPr>
        <sz val="10"/>
        <rFont val="Arial"/>
        <family val="2"/>
      </rPr>
      <t>Debido a que hay un nuevo proveedor de servicio Web con el cual se desarrollaron y ajustaron los requerimientos para el modulo de servicios de Contribución Parafiscal dispuesto en la pagina web de Fontur, el personal de Contribución Parafiscal debe realizar las pruebas de verificación, por tanto se prorroga la fecha para el cumplimiento del plan de acción.</t>
    </r>
    <r>
      <rPr>
        <b/>
        <sz val="10"/>
        <rFont val="Arial"/>
        <family val="2"/>
      </rPr>
      <t xml:space="preserve">
Octubre 2020: </t>
    </r>
    <r>
      <rPr>
        <sz val="10"/>
        <rFont val="Arial"/>
        <family val="2"/>
      </rPr>
      <t xml:space="preserve">Este requerimiento tiene la misma respuesta relacionada con el cambio de proveedor del servicio. </t>
    </r>
    <r>
      <rPr>
        <b/>
        <sz val="10"/>
        <rFont val="Arial"/>
        <family val="2"/>
      </rPr>
      <t xml:space="preserve">
Fecha de envío del avance 22/09/2020:
</t>
    </r>
    <r>
      <rPr>
        <sz val="10"/>
        <rFont val="Arial"/>
        <family val="2"/>
      </rPr>
      <t>La Dirección de Contribución Parafiscal  reitera la solicitud el día 8 de septiembre al área de Tecnología y  a la fecha no se ha rebicido respuesta. (Ver anexo 1)</t>
    </r>
    <r>
      <rPr>
        <b/>
        <sz val="10"/>
        <rFont val="Arial"/>
        <family val="2"/>
      </rPr>
      <t xml:space="preserve">
Fecha de envío del avance 16/07/2020
</t>
    </r>
    <r>
      <rPr>
        <sz val="10"/>
        <rFont val="Arial"/>
        <family val="2"/>
      </rPr>
      <t xml:space="preserve">El área de tecnología informa mediante correo electronico el día 27 de abril que los ajustes los tiene el proveedor quien informará los valores del desarrollo. El día 13 de mayo se reitera solicitud con el fin de obtener respuesta. </t>
    </r>
    <r>
      <rPr>
        <b/>
        <sz val="10"/>
        <rFont val="Arial"/>
        <family val="2"/>
      </rPr>
      <t xml:space="preserve">
Fecha de envío del avance 05/03/2020</t>
    </r>
    <r>
      <rPr>
        <sz val="10"/>
        <rFont val="Arial"/>
        <family val="2"/>
      </rPr>
      <t xml:space="preserve">
La Dirección de Cotribución Parafiscal, envió correo con solicitud al área de tecnología FONTUR (área encargada de remitir los requerimientos al proveedor), a fecha de revisión la dirección no habia obtenido respuesta.
</t>
    </r>
    <r>
      <rPr>
        <b/>
        <sz val="10"/>
        <rFont val="Arial"/>
        <family val="2"/>
      </rPr>
      <t xml:space="preserve">2020/03/10: </t>
    </r>
    <r>
      <rPr>
        <sz val="10"/>
        <rFont val="Arial"/>
        <family val="2"/>
      </rPr>
      <t>La Dirección de Cotribución Parafiscal, envió correo con solicitud al área de tecnología FONTUR (área encargada de remitir los requerimientos al proveedor), a fecha de revisión la dirección no habia obtenido respuesta.</t>
    </r>
  </si>
  <si>
    <t>Restringir el acceso de Información interna a los aportantes en el sistema AYMSOFT
con el fin de verificar la adecuada operación del sistema desde un usuario de prueba como APORTANTE se evidenció que se tiene acceso a visualizar toda la trazabilidad de la gestión interna de las solicitudes, de tal manera que el Aportante puede consultar respuestas proyectadas en borrador, modificaciones y la aprobación de las mismas; documentos que consideramos deben ser únicamente de acceso interno del personal de la Dirección de Contribución Parafiscal</t>
  </si>
  <si>
    <t>Desde la Dirección de Contribución Parafiscal se ha solicitado en varias oportunidades el ajuste en la plataforma, con el fin de que el aportante no pueda visualizar todos los estados que tiene la solicitud. El Mantis con número de radicado 0002298 el cual fue enviado el 18 de octubre de 2019 no ha sido resuelto. El día 26 de diciembre se reitera la solicitud a Tecnología</t>
  </si>
  <si>
    <r>
      <rPr>
        <b/>
        <sz val="10"/>
        <rFont val="Arial"/>
        <family val="2"/>
      </rPr>
      <t xml:space="preserve">Enero 2021: </t>
    </r>
    <r>
      <rPr>
        <sz val="10"/>
        <rFont val="Arial"/>
        <family val="2"/>
      </rPr>
      <t>De acuerdo con las pruebas suministradas se procede a cerrar el plan de acción</t>
    </r>
    <r>
      <rPr>
        <b/>
        <sz val="10"/>
        <rFont val="Arial"/>
        <family val="2"/>
      </rPr>
      <t xml:space="preserve">
Fecha de envío del avance 05/03/2020 </t>
    </r>
    <r>
      <rPr>
        <sz val="10"/>
        <rFont val="Arial"/>
        <family val="2"/>
      </rPr>
      <t xml:space="preserve">
En cuanto a este punto, se informa que desde la Dirección de Contribución Parafiscal se ha solicitado en varias oportunidades el ajuste en la plataforma, con el fin de que el aportante no pueda visualizar todos los estados que tiene la solicitud. El Mantis con número de radicado 0002298 el cual fue enviado el 18 de octubre de 2019 no ha sido resuelto. El día 26 de diciembre se reitera la solicitud a Tecnología. El 20 de enero se verifica en la plataforma Aymsoft y el aportante no puede ver las respuestas que se encuentran en borrador o revisión.</t>
    </r>
  </si>
  <si>
    <t xml:space="preserve">Actualizar la información registrada en “Preguntas Frecuentes” en la página Web de FONTUR  </t>
  </si>
  <si>
    <t>Actualizar la información registrada en “Preguntas Frecuentes” en la página Web de FONTUR  
1. Preguntas frecuentes:  En el siguiente cuadro se exponen las preguntas frecuentes y sus respuestas, en las cuales se menciona el uso del buzón de contribución parafiscal, sin embargo, a su vez en un banner se informa que desde julio de 2018 el correo de contribución parafiscal está fuera de servicio.
2. Igualmente se observó que, en el manual de protocolo de atención al aportante, de fecha agosto 26 de 2016, se menciona el correo electrónico parafiscal@fontur.com.co  como medio para que el aportante realice sus solicitudes. 
3 En la pregunta sobre el campo grupo, especifica que se debe dejar en blanco, mas no cuando se usa.
4. La información suministrada sobre el pago de la contribución parafiscal que se relaciona en la pagina web, es diferente a la presentada en el manual web de usuario versión 2013
5. Se encontraron respuestas a las preguntas con información incompleta, en el informe se registra la imagen.</t>
  </si>
  <si>
    <t xml:space="preserve">1. Se acogerán las recomendaciones y entre el 15 y 20 de febrero de 2020 se realizará la solicitud al proveedor de la página los ajustes en la información suministrada a los aportantes de la Contribución.
2. En cuanto al campo de “grupo” en la plataforma, se informa que se solicitó su inactivación, sin embargo, por temas de presupuesto se determinó en su momento no realizar el ajuste para dar prioridad a otros requerimientos. Sin embargo, se solicitará el 30 de enero de 2020 nuevamente el ajuste para que se incorpore en una nueva bolsa de horas.
3. En el mes de abril de 2020 se realizarán los ajustes en los manuales de la Dirección conforme a las observaciones revisadas.
</t>
  </si>
  <si>
    <t>Soporte del cambios realizados por cada numeral</t>
  </si>
  <si>
    <r>
      <rPr>
        <b/>
        <sz val="10"/>
        <rFont val="Arial"/>
        <family val="2"/>
      </rPr>
      <t xml:space="preserve">Marzo 2021: </t>
    </r>
    <r>
      <rPr>
        <sz val="10"/>
        <rFont val="Arial"/>
        <family val="2"/>
      </rPr>
      <t>Se solicitó al JACTUR la actualización del manual y posteriormente su carga en la página Web. Esta actualización se llevó a cabo y puede consultarse ingresando a la página www.fontur.com.co, dando clic en MENÚ, luego en CONTRIBUCIÓN PARAFISCAL, y por último en la opción INSTRUCTIVO PLATAFORMA RECAUDO EN LÍNEA.</t>
    </r>
    <r>
      <rPr>
        <b/>
        <sz val="10"/>
        <rFont val="Arial"/>
        <family val="2"/>
      </rPr>
      <t xml:space="preserve">
Enero 2021:</t>
    </r>
    <r>
      <rPr>
        <sz val="10"/>
        <rFont val="Arial"/>
        <family val="2"/>
      </rPr>
      <t xml:space="preserve"> Debido a que el manual debe ser actualizado teniendo en cuenta la Ley 2068 del 31 de diciembre de 2020, se requiere una prorroga en tiempo para llevar a cabo la actualización.</t>
    </r>
    <r>
      <rPr>
        <b/>
        <sz val="10"/>
        <rFont val="Arial"/>
        <family val="2"/>
      </rPr>
      <t xml:space="preserve">
Octubre 2020: </t>
    </r>
    <r>
      <rPr>
        <sz val="10"/>
        <rFont val="Arial"/>
        <family val="2"/>
      </rPr>
      <t xml:space="preserve">1. El pasado 15 de octubre, la mención al correo parafiscal@fontur.com.co encontrada en la sección de preguntas y respuestas fue corregida y reemplazada por el link de "Contáctenos" de la Contribución Parafiscal. Lo cual fue informado mediante correo electrónico que ajunto.                              
2. Esta Dirección realizó los ajustes correspondientes al manual de atención al usuario, pues se había entendido por error que este era el que requería la actualización. Sin embargo, habida cuenta que el manual que requiere actualización es el de usuario web, mediante Mantis 2770, se solicitó a tecnología lo siguiente: "De conformidad con los hallazgos de la auditoria interna realizada en la Dirección de Contribución, nos solicitan se actualice el "manual de usuario Web". Por lo tanto, agradezco su colaboración realizando la actualización correspondiente en el manual incluyendo las modificaciones que se han realizado en los últimos requerimientos." 
3. Una vez se obtenga del proveedor de servicios el manual de usuario Web, este será remitido a Auditoría. </t>
    </r>
    <r>
      <rPr>
        <b/>
        <sz val="10"/>
        <rFont val="Arial"/>
        <family val="2"/>
      </rPr>
      <t xml:space="preserve">
Fecha de envío del avance 22/09/2020
</t>
    </r>
    <r>
      <rPr>
        <sz val="10"/>
        <rFont val="Arial"/>
        <family val="2"/>
      </rPr>
      <t>Al verificar en la página web se evidencian los ajustes requeridos por parte de proveedor, sin embargo, no se obtuvo respuesta formal a la solicitud.
El 30 de junio del año 2020 se actualiza y socializa con el área el manual de atención al usuario, el cual se encuentra guardado en la carpeta compartida de Contribución. (Ver anexo 3)
El 16 de septiembre del año 2020, desde el área de teconología resuelven el mantis 0002399 correspondiente al requerimiento solicitado el día 28 de enero de 2020 para ocultar el campo grupo de la plataforma de liquidación y pago de aportes. (Ver anexo 4)</t>
    </r>
    <r>
      <rPr>
        <b/>
        <sz val="10"/>
        <rFont val="Arial"/>
        <family val="2"/>
      </rPr>
      <t xml:space="preserve">
Fecha de envío del avance 05/03/2020:</t>
    </r>
    <r>
      <rPr>
        <sz val="10"/>
        <rFont val="Arial"/>
        <family val="2"/>
      </rPr>
      <t xml:space="preserve">
La dirección de Contribución Parafiscal remitió el documento de ajustes a TI Fontur el día 5 de marzo de 2020, para actualizar en la pagina web en lo correspondiente a contribucion parafiscal y preguntas frecuentes, a la fecha de esta revisión no se ha realizado el ajuste.
</t>
    </r>
    <r>
      <rPr>
        <b/>
        <sz val="10"/>
        <rFont val="Arial"/>
        <family val="2"/>
      </rPr>
      <t>2020/03/10:</t>
    </r>
    <r>
      <rPr>
        <sz val="10"/>
        <rFont val="Arial"/>
        <family val="2"/>
      </rPr>
      <t xml:space="preserve"> La dirección de Contribución Parafiscal remitió el documento de ajustes a TI Fontur el día 5 de marzo de 2020, para actualizar en la pagina web en lo correspondiente a contribucion parafiscal y preguntas frecuentes, a la fecha de esta revisión no se ha realizado el ajuste.</t>
    </r>
  </si>
  <si>
    <t>Pagina Web Fontur</t>
  </si>
  <si>
    <t>Efectuar seguimiento a la contratación de soporte técnico para mejoras del sistema JACTUR</t>
  </si>
  <si>
    <t xml:space="preserve">El Profesional IT de Fontur realizara la gestión de manera permanente sobre la herramienta HelpDesk, para garantizar la actualización y trazabilidad de los casos reportados. Inmediata
Se solicitará a la Dirección de Contribución Parafiscal que todos los requerimientos sean radicados por Mantis para el respectivo seguimiento. Fecha de implementación: Inmediata.
Se analizará con el proveedor si cuenta con herramienta Helpdesk para dar inicio al reporte y seguimiento de los casos (mantenimiento o desarrollo), en caso contrario se implementará un formato o herramienta de Excel para el registro de casos (mantenimiento o desarrollo), enviados a Xpertasoft, que realice el cálculo de los ANS contratados, controle el número de horas de la bolsa ejecutadas y pagadas. De esta manera se realizará el seguimiento oportuno a los requerimientos enviados al proveedor. Fecha de implementación: 15 de marzo de 2020
</t>
  </si>
  <si>
    <t>Soportes de la ejecución del control</t>
  </si>
  <si>
    <r>
      <rPr>
        <b/>
        <sz val="10"/>
        <rFont val="Arial"/>
        <family val="2"/>
      </rPr>
      <t>20200929</t>
    </r>
    <r>
      <rPr>
        <sz val="10"/>
        <rFont val="Arial"/>
        <family val="2"/>
      </rPr>
      <t xml:space="preserve">: IT Fontur suministró el listado de mantis de casos requeridos por la Direccion de contribución Parafiscal; sin embargo en  revision del caso Mantis # 2160 relacionado en el hallazgo, a fecha 29 de septiembre no se reporta algun avance adicional al encontrado en la fecha de la auditoría. 
</t>
    </r>
    <r>
      <rPr>
        <b/>
        <sz val="10"/>
        <rFont val="Arial"/>
        <family val="2"/>
      </rPr>
      <t>20201001</t>
    </r>
    <r>
      <rPr>
        <sz val="10"/>
        <rFont val="Arial"/>
        <family val="2"/>
      </rPr>
      <t xml:space="preserve">: Se observó la gestión sobre los casos mantis reportados
</t>
    </r>
    <r>
      <rPr>
        <b/>
        <sz val="10"/>
        <rFont val="Arial"/>
        <family val="2"/>
      </rPr>
      <t>20201001</t>
    </r>
    <r>
      <rPr>
        <sz val="10"/>
        <rFont val="Arial"/>
        <family val="2"/>
      </rPr>
      <t xml:space="preserve"> SE CIERRA EL PLAN - se evidencia que ya cerraron el caso mantis 2160
</t>
    </r>
  </si>
  <si>
    <t xml:space="preserve">En revision a contratos se encontró
• Una orden de servicio 102-2019 de junio 20 de 2019 vigencia un año, mediante la cual se adquirió un paquete de 250 horas para desarrollo, pruebas e implementación de nuevos componentes sobre la plataforma de recaudo de contribución parafiscal JACTUR
• Una orden de servicio de mantenimiento OTFNT-061-2019 de mayo 2 de 2019, vigencia un año, mediante la cual se adquiere el servicio de actualización y soporte para la plataforma de recaudo parafiscal JACTUR. 
Aunque el contrato de actualización y soporte registra los ANS acordados con el proveedor, no se puede medir, ni controlar ante la inexistencia de trazabilidad o registro en la herramienta Mantis. 
De acuerdo con los pagos efectuados a la orden de servicio 102-2019, la factura relaciona el cobro de 171 horas, es decir que, de la bolsa de 250 horas contratadas, en tres meses se utilizó el 68% del total de horas, lo cual es preocupante si se observa que los requerimientos que se mencionaron no han sido solucionados en su totalidad.  
</t>
  </si>
  <si>
    <t xml:space="preserve">1. El Profesional IT de Fontur realizara la gestión de manera permanente sobre la herramienta HelpDesk, para garantizar la actualización y trazabilidad de los casos reportados. Inmediata
Se solicitará a la Dirección de Contribución Parafiscal que todos los requerimientos sean radicados por Mantis para el respectivo seguimiento. Fecha de implementación: Inmediata.
2. Se analizará con el proveedor si cuenta con herramienta Helpdesk para dar inicio al reporte y seguimiento de los casos (mantenimiento o desarrollo), en caso contrario se implementará un formato o herramienta de Excel para el registro de casos (mantenimiento o desarrollo), enviados a Xpertasoft, que realice el cálculo de los ANS contratados, controle el número de horas de la bolsa ejecutadas y pagadas. De esta manera se realizará el seguimiento oportuno a los requerimientos enviados al proveedor. Fecha de implementación: 15 de marzo de 2020
</t>
  </si>
  <si>
    <r>
      <rPr>
        <b/>
        <sz val="10"/>
        <rFont val="Arial"/>
        <family val="2"/>
      </rPr>
      <t xml:space="preserve">20200929: </t>
    </r>
    <r>
      <rPr>
        <sz val="10"/>
        <rFont val="Arial"/>
        <family val="2"/>
      </rPr>
      <t>Fontur IT suministró los soportes del plan de acción en donde se evidencia el cumplimiento</t>
    </r>
  </si>
  <si>
    <t>1. AUSENCIA Y DESACTUALIZACIÓN DE GARANTÍAS</t>
  </si>
  <si>
    <t>No se observó garantía mediante póliza de seguro para dos (2) contratos equivalentes al 8% de la muestra seleccionada por valor de $3.917.075.393, los contratos que presentan esta situación son los siguientes:
1. FNTC-186-2019 - CORPORACIÓN DE FERIAS Y EXPOSICIONES S.A USUARIO OPERADOR DE ZONA FRANCA por valor de $3.624.353.013, garantía no exigida en el contrato a pesar de que no se clasifica dentro de las excepciones contempladas en el Manual de Contratación del P.A. FONTUR.
2. FNTC-077-2019 - CARACOL TELEVISION S.A. por valor de $292.722.380 garantía exigida mediante contrato la cual no se observó en el expediente contractual ni en el aplicativo SALESFORCE al igual que su aprobación por parte de la Dirección Jurídica.
Adicionalmente no se observó actualización y modificación de póliza para el contrato FNTC-090-2019 - Esguerra Asesores Jurídicos S.A., debido a que presentó una modificación mediante Otrosí No. 1, el 18 de febrero de 2020 en el cual se aumenta el valor del contrato en $4.500.000.</t>
  </si>
  <si>
    <t>Realizar la socialización del hallazgo con los abogados de la Dirección Jurídica de FONTUR con el fin de mitigar la ausencia de garantías en los contratos, de acuerdo con lo establecido en el Manual de Contratación.</t>
  </si>
  <si>
    <t>Comunicación y Socialización  con los abogados de la Dirección Jurídica</t>
  </si>
  <si>
    <r>
      <rPr>
        <b/>
        <sz val="10"/>
        <rFont val="Arial"/>
        <family val="2"/>
      </rPr>
      <t>ENERO 2021</t>
    </r>
    <r>
      <rPr>
        <sz val="10"/>
        <rFont val="Arial"/>
        <family val="2"/>
      </rPr>
      <t>. Se adjunta evidencia del entregable de socialización y comunicación del hallazgo a los abogados de la Dirección Jurídica.</t>
    </r>
  </si>
  <si>
    <t>2. CONTRATO PENDIENTE DE INICIO Y SIN ASIGNACIÓN DE INTERVENTOR O SUPERVISIÓN</t>
  </si>
  <si>
    <t>Se observó que para el contrato FNTC-239-2019 suscrito el 29 de noviembre de 2019 con el contratista Juan José Cobos Roa por valor de $3.140.000.000, el cual tiene como objeto “elaborar el monumento (conjunto escultórico) denominado batalla del Pienta, enmarcado dentro del proyecto construcción del parque temático lineal alusivo a la batalla del Pienta, en el municipio de Charalá, departamento de Santander”, a la fecha de esta auditoria no ha iniciado transcurriendo nueve (9) meses desde su suscripción, adicionalmente no se ha asignado interventor o supervisor.</t>
  </si>
  <si>
    <t>ya se encuentra contratada la supervisión arquitectónica del monumento, respecto del contrato FNTC-239-2019; de acuerdo con la entrega realizada el día 22 de octubre de 2020, por parte del supervisor, avalo toda la documentación previa para la suscripción del Acta de Inicio de dicho contrato, el cual está programado para el 28 de octubre de 2020.</t>
  </si>
  <si>
    <t>Contratación supervisión</t>
  </si>
  <si>
    <t xml:space="preserve">Dirección de Infraestructura </t>
  </si>
  <si>
    <r>
      <rPr>
        <b/>
        <sz val="10"/>
        <rFont val="Arial"/>
        <family val="2"/>
      </rPr>
      <t>Diciembre 2020</t>
    </r>
    <r>
      <rPr>
        <sz val="10"/>
        <rFont val="Arial"/>
        <family val="2"/>
      </rPr>
      <t xml:space="preserve">
Se observa la contratación de la supervisión del contrato FNTC-239-2019 al contratista CONSORCIO CHAMAT 182 FNTC-163-2020 por valor de $262.693.514 suscrito el 16 de septiembre de 2020, se deja como cumplida la acción de mejora teniendo en cuenta que ya se realizó la contratación de la supervisión arquitectónica y los contratos iniciaron el 28 de octubre de 2020.</t>
    </r>
  </si>
  <si>
    <t>3. INOPORTUNA SOLICITUD DE CONTRATACIÓN E INICIO DE CONTRATO</t>
  </si>
  <si>
    <t>De acuerdo con la evaluación realizada a la muestra seleccionada para veinticinco (25) contratos por las modalidades de contratación directa y comparación de cotizaciones, se observó para cuatro (4) contratos equivalentes al 16% de la muestra seleccionada que la solicitud de contratación se realizó entre 59 y 145 días después de la aprobación del proyecto y en dos (2) contratos equivalentes al 8% de la muestra seleccionada, el acta de inicio se suscribió entre 133 y 168 días después de la suscripción del contrato.</t>
  </si>
  <si>
    <t xml:space="preserve">La Vicepresidencia de Planeación y Proyectos remitirá memorando a las Direcciones Misionales del P.A. FONTUR, recordando y reiterando el cumplimiento de los términos establecidos en el Manual para la destinación de recursos y presentación de proyectos según lo señalado en el proceso de contratación. </t>
  </si>
  <si>
    <t>Comunicación a los Directores Misionales</t>
  </si>
  <si>
    <r>
      <rPr>
        <b/>
        <sz val="10"/>
        <rFont val="Arial"/>
        <family val="2"/>
      </rPr>
      <t>Diciembre 2020</t>
    </r>
    <r>
      <rPr>
        <sz val="10"/>
        <rFont val="Arial"/>
        <family val="2"/>
      </rPr>
      <t xml:space="preserve">
Se observa comunicación de la Vicepresidencia de Planeación y Proyectos del 26 de noviembre de 2020 recordando las obligaciones como supervisores de los contratos y solicitando la actualizacion de la información de los contratos en el aplicativo Salesforce.</t>
    </r>
  </si>
  <si>
    <t>4. AUSENCIA DE ACTIVIDADES PREVIAS AL INICIO DEL CONTRATO POR PARTE DEL SUPERVISOR</t>
  </si>
  <si>
    <t>No se observó evidencia de la revisión de los documentos del negocio jurídico, reunión preliminar de conocimiento del proyecto y aprobación obligaciones por parte del supervisor para cuatro (4) contratos equivalentes al 16% de la muestra seleccionada por valor de $794.058.237.</t>
  </si>
  <si>
    <t>La Vicepresidencia de Planeación y Proyectos, remite correo a la dirección de promoción, solicitando que se actualice la información del proyecto FNTC-164-2019 en el sistema de información.</t>
  </si>
  <si>
    <t>Comunicación a la Dirección de Promoción y Mercadeo</t>
  </si>
  <si>
    <t>5. INFORME DE SUPERVISIÓN SIN SOPORTES</t>
  </si>
  <si>
    <t>Se observó que los informes de supervisión elaborados por el Profesional Senior de Promoción y Mercadeo - Mauricio Cortes Neira sobre el contrato FNTC-164-2019 que a la fecha se encuentra liquidado, suscrito con la Fundación Corazón Verde para las Familias de los Policías de Colombia cuyo objeto era “Ejecutar todas las actividades encaminadas a la promoción de Bogotá mediante la realización del evento Alimentarte Food Festival 2019” por valor de $643.458.237, no cuenta con soportes que demuestre la ejecución de cada una de las obligaciones contractuales.</t>
  </si>
  <si>
    <t xml:space="preserve">La firma Beltrán Pardo y Asociados SAS, realizo capacitaciones a los supervisores de contratos y convenios al interior del P.A. FONTUR, lo anterior da cuenta de las mejoras implementadas por la organización, frente al ejercicio de las actividades de supervisión contractual, brindando las herramientas necesarias que permitan evitar la materialización de los riesgos asociados a la falta de soportes en los informes de supervisión de los negocios jurídicos.
La Vicepresidencia de Planeación y Proyectos, remitirá memorando a las Direcciones Misionales del P.A. FONTUR, reiterando que, todas las revisiones en la herramienta Salesforce se deben realizar sin excepción. Toda vez que la responsabilidad es propia de cada dirección y los hallazgos en este sentido deben ser responsabilidad de los mismos. </t>
  </si>
  <si>
    <t>6. INOPORTUNA CONSULTA EN LISTAS VINCULANTES</t>
  </si>
  <si>
    <t>De acuerdo con la evaluación realizada a la muestra seleccionada para veinticinco (25) contratos por las modalidades de contratación directa y comparación de cotizaciones, se observó para tres (3) contratos equivalentes al 12% de la muestra seleccionada, que la consulta de listas vinculantes SARLAFT se realizó posterior a la suscripción del contrato (ver anexo 1).</t>
  </si>
  <si>
    <t>La Dirección Legal incluyo dentro de los procedimientos del área, la obligatoriedad de realizar las consultas de los contratistas en listas vinculantes mediante el aplicativo GIRO, de acuerdo con lo establecido en el Manual de SARLAFT, Así mismo, se incluyó en el borrador del manual de contratación la obligatoriedad de consulta, que será sometido a aprobación por parte del fideicomitente.
Con el fin de prevenir un futuro evento de riesgo, el 21 de enero de 2020 se realizó capacitación a los funcionarios de las distintas áreas del P.A. FONTUR, para que los profesionales tengan claro que se debe consultar a los contratistas en listas vinculantes.
Realizar nuevas capacitaciones con los nuevos funcionarios del P.A. FONTUR, así como con los antiguos con el fin de reforzar los conocimientos. La coordinación de esta actividad está a cargo de la Dirección Legal.</t>
  </si>
  <si>
    <t>Soporte de Capacitacion a funcionarios</t>
  </si>
  <si>
    <r>
      <rPr>
        <b/>
        <sz val="10"/>
        <rFont val="Arial"/>
        <family val="2"/>
      </rPr>
      <t xml:space="preserve">
JULIO 2021:</t>
    </r>
    <r>
      <rPr>
        <sz val="10"/>
        <rFont val="Arial"/>
        <family val="2"/>
      </rPr>
      <t xml:space="preserve"> El Manual de contratación se encuentra aprobado y las capacitaciones ya fueron realizadas a los funcionarios de FONTUR. </t>
    </r>
    <r>
      <rPr>
        <b/>
        <sz val="10"/>
        <rFont val="Arial"/>
        <family val="2"/>
      </rPr>
      <t xml:space="preserve">
Enero 2021:</t>
    </r>
    <r>
      <rPr>
        <sz val="10"/>
        <rFont val="Arial"/>
        <family val="2"/>
      </rPr>
      <t xml:space="preserve">  La actividad está en ejecución.</t>
    </r>
  </si>
  <si>
    <t>7. AUSENCIA FORMATO “REVISIÓN DE DOCUMENTOS PARA FIRMA DEL GERENTE DE FONTUR”</t>
  </si>
  <si>
    <t>No se observó para la orden de servicio OTFNT-195-2019 - IDDEA COMUNICACIONES S.A.S, revisión y visto bueno por parte del Secretario General y Director Jurídico en el formato “Revisión de documentos para firma del Gerente de Fontur” ni en la orden de servicio, lo que incumple lo establecido en el procedimiento Elaboración de Negocio Jurídico Fontur V2.</t>
  </si>
  <si>
    <t>La Secretaria General del P.A. FONTUR implemento, la revisión de los contratos antes de la firma del contratista y su visto bueno, requisito indispensable para la firma de la Representante Legal de FONTUR.
Este punto de control se soporta en la Circular No. 006 del 7 de julio de 2020, que indica que los negocios jurídicos, previo a la suscripción de la Presidencia de FONTUR, deben contar con los vistos buenos del a. Director del área solicitante de la contratación, b. Director Legal, c. Director Jurídico y d. Secretaria General.
Esta Directriz se está cumpliendo por todas las áreas involucradas en el trámite de contratación.</t>
  </si>
  <si>
    <t>Circular No. 006 del 7 de julio de 2020</t>
  </si>
  <si>
    <r>
      <rPr>
        <b/>
        <sz val="10"/>
        <rFont val="Arial"/>
        <family val="2"/>
      </rPr>
      <t>Diciembre 2020</t>
    </r>
    <r>
      <rPr>
        <sz val="10"/>
        <rFont val="Arial"/>
        <family val="2"/>
      </rPr>
      <t xml:space="preserve">
Se observa comunicación de la Secretaria General del P.A. FONTUR mediante Circular No. 006 del 7 de julio de 2020, en la cual se establece que todos los documentos para firma de la presidencia deben tener vistos buenos de:
- Director del area solicitante
- Director Legal
- Director Juridico
- Secretaria General</t>
    </r>
  </si>
  <si>
    <t>8. CARENCIA DE PUBLICACIÓN DE CONTRATOS EN LA PÁGINA WEB DE FONTUR</t>
  </si>
  <si>
    <t>De acuerdo con la evaluación realizada no se observó publicación de cuatro (4) contratos por la modalidad de contratación directa equivalentes al 16% de la muestra seleccionada en la página web de Fontur, los contratos no publicados son los siguientes:
• FNTC-186-2019 - CORPORACIÓN DE FERIAS Y EXPOSICIONES S.A USUARIO OPERADOR DE ZONA FRANCA
• FNTC-129-2019 - CENTRO COLOMBO AMERICANO DE MEDELLIN
• FNTC-245-2019 - UNIVERSIDAD EXTERNADO DE COLOMBIA
• FNTC-239-2019 - JUAN JOSÉ COBOS ROA</t>
  </si>
  <si>
    <t>Se propone realizar retroalimentación y capacitación de este hallazgo con los abogados de la Dirección Jurídica, a fin de asegurar el cumplimiento del procedimiento de elaboración de negocio jurídico, toda vez que la plataforma Salesforce cuenta con un módulo donde se debe diligenciar la información de la página web.</t>
  </si>
  <si>
    <t>Soporte de capacitación y retroalimentación a los abogados de la Dirección Jurídica</t>
  </si>
  <si>
    <t>9. FALTA DE REVISIÓN DE LA FICHA DEL PROYECTO POR PARTE DEL DIRECTOR DE AREA</t>
  </si>
  <si>
    <t>No se observó revisión por parte del Director de Promoción y Mercadeo en el aplicativo SALESFORCE de la formulación del proyecto FNTP-118-2019 - ESTRATEGIAS DE PROMOCIÓN PARA EL TURISMO COLOMBIANO EN EL MARCO DEL EVENTO +CARTAGENA.</t>
  </si>
  <si>
    <t>En el momento de la presentación y aprobación del proyecto, Salesforce no solicitaba de forma automática la aprobación del Director, lo cual no dejaba evidencia de la revisión; en la actualidad Salesforce está configurado, para pedir la aprobación del Director del área, lo cual deja trazabilidad de la aprobación del proyecto y no permite cambiar el estado, hasta tanto no sea aprobado por el Director de área.</t>
  </si>
  <si>
    <t>Actualización herramienta Salesforce</t>
  </si>
  <si>
    <r>
      <rPr>
        <b/>
        <sz val="10"/>
        <rFont val="Arial"/>
        <family val="2"/>
      </rPr>
      <t>Diciembre 2020</t>
    </r>
    <r>
      <rPr>
        <sz val="10"/>
        <rFont val="Arial"/>
        <family val="2"/>
      </rPr>
      <t xml:space="preserve">
Se observa actualización de la herramienta Salesforce con la aprobación de la ficha del proyecto por parte del Director de Area.</t>
    </r>
  </si>
  <si>
    <r>
      <rPr>
        <b/>
        <sz val="10"/>
        <rFont val="Arial"/>
        <family val="2"/>
      </rPr>
      <t xml:space="preserve">Junio 2023: </t>
    </r>
    <r>
      <rPr>
        <sz val="10"/>
        <rFont val="Arial"/>
        <family val="2"/>
      </rPr>
      <t xml:space="preserve">Frente a este plan de mejoramiento debe indicarse que el procedimiento de comparación de cotizaciones quedó inmerso en el manual de contratación implementado el 08 de junio de los corrientes, por lo que debería darse por cerrado.
</t>
    </r>
    <r>
      <rPr>
        <b/>
        <sz val="10"/>
        <rFont val="Arial"/>
        <family val="2"/>
      </rPr>
      <t xml:space="preserve">
Abril 2023: </t>
    </r>
    <r>
      <rPr>
        <sz val="10"/>
        <rFont val="Arial"/>
        <family val="2"/>
      </rPr>
      <t>El procedimiento de comparación de cotizaciones se encuentra inmerso en el manual de contratación (numeral 3.3), el cual a la fecha está en proceso de modificación entre las partes. La fecha de ampliacion no puede ser incluida directamente por esta Dirección teniendo en cuenta que hay dos partes más involucradas (MINCIT y misional).</t>
    </r>
    <r>
      <rPr>
        <b/>
        <sz val="10"/>
        <rFont val="Arial"/>
        <family val="2"/>
      </rPr>
      <t xml:space="preserve">
Marzo 2023: </t>
    </r>
    <r>
      <rPr>
        <sz val="10"/>
        <rFont val="Arial"/>
        <family val="2"/>
      </rPr>
      <t>El procedimiento de comparación de cotizaciones se encuentra inmerso en el manual de contratación (numeral 3.3), el cual a la fecha está en proceso de modificación entre las partes. Una vez se encuentre finiquitado el mismo, remitiremos lo pertinente.</t>
    </r>
    <r>
      <rPr>
        <b/>
        <sz val="10"/>
        <rFont val="Arial"/>
        <family val="2"/>
      </rPr>
      <t xml:space="preserve">
Diciembre 2022: 
</t>
    </r>
    <r>
      <rPr>
        <sz val="10"/>
        <rFont val="Arial"/>
        <family val="2"/>
      </rPr>
      <t>Tiene relación con una modificación al Manual de Contratación, la cual se tiene proyectada llevar a cabo en un corto plazo, pero que se determinó priorizar la modificación señalada en precedencia, puesto que el fideicomitente solicitó la eliminación del uso permanente de las OPC, a efectos de generar eficiencias y ahorro en los recursos públicos, teniendo como antecedente la política de austeridad del gasto del Gobierno Nacional.
En ese sentido, agradecemos que se solicite una extensión del plazo para entregar la documentación definitiva, conforme lo brevemente descrito anteriormente.</t>
    </r>
    <r>
      <rPr>
        <b/>
        <sz val="10"/>
        <rFont val="Arial"/>
        <family val="2"/>
      </rPr>
      <t xml:space="preserve">
Julio 2022: </t>
    </r>
    <r>
      <rPr>
        <sz val="10"/>
        <rFont val="Arial"/>
        <family val="2"/>
      </rPr>
      <t>Se envia memorando DJ-38762-2022 del 06 de julio de 2022, en el cual se solicita ampliar fecha al 30 de septiembre de 2022 teniendo en cuenta que se encuentran en empalme con la Dirección Legal P.A. FONTUR.</t>
    </r>
    <r>
      <rPr>
        <b/>
        <sz val="10"/>
        <rFont val="Arial"/>
        <family val="2"/>
      </rPr>
      <t xml:space="preserve">
Marzo 2022: </t>
    </r>
    <r>
      <rPr>
        <sz val="10"/>
        <rFont val="Arial"/>
        <family val="2"/>
      </rPr>
      <t xml:space="preserve"> El procedimiento se encuentra en aprobación de Presidencia de FONTUR, especialmente el tema de los puntos de control. Frente a los hallazgos correspondientes a Dirección Legal se propone como fecha de cierre  el 30 de junio de 2022.</t>
    </r>
    <r>
      <rPr>
        <b/>
        <sz val="10"/>
        <rFont val="Arial"/>
        <family val="2"/>
      </rPr>
      <t xml:space="preserve">
ENERO 2022: </t>
    </r>
    <r>
      <rPr>
        <sz val="10"/>
        <rFont val="Arial"/>
        <family val="2"/>
      </rPr>
      <t>En el Procedimiento de Comparación de Cotizaciones esta en tramite de estructuración no obstante como mecanismo de control la dirección legal actualmente acompaña al área misional en cada etapa del proceso y a vez apoya con el cargue de la información en SECOP II .</t>
    </r>
    <r>
      <rPr>
        <b/>
        <sz val="10"/>
        <rFont val="Arial"/>
        <family val="2"/>
      </rPr>
      <t xml:space="preserve">
NOVIEMBRE 2021:</t>
    </r>
    <r>
      <rPr>
        <sz val="10"/>
        <rFont val="Arial"/>
        <family val="2"/>
      </rPr>
      <t xml:space="preserve"> los procedimientos y los documentos derivados se ajustaron teniendo en cuenta el nuevo Manual de contratación. Estos se encuentran en trámite de codificación ante la Vicepresidencia de Planeación y Proyectos de FONTUR  y se estima que esten listos el 31 de diciembre de 2021</t>
    </r>
    <r>
      <rPr>
        <b/>
        <sz val="10"/>
        <rFont val="Arial"/>
        <family val="2"/>
      </rPr>
      <t>.
JULIO 2021:</t>
    </r>
    <r>
      <rPr>
        <sz val="10"/>
        <rFont val="Arial"/>
        <family val="2"/>
      </rPr>
      <t xml:space="preserve"> A la espera de la aprobación de los procedimientos por parte de la Presidencia de FONTUR, se requiere prorrogar esta actividad hasta el 31 de agosto de 2021. (Se adjunta versión en aprobación).</t>
    </r>
    <r>
      <rPr>
        <b/>
        <sz val="10"/>
        <rFont val="Arial"/>
        <family val="2"/>
      </rPr>
      <t xml:space="preserve">
Abril 2021: </t>
    </r>
    <r>
      <rPr>
        <sz val="10"/>
        <rFont val="Arial"/>
        <family val="2"/>
      </rPr>
      <t>Durante  la semana del 15 de abril se realizó la unificación de las direcciones Legal y Jurídica en una sola área, sin embrago a la fecha se encuentra pendiente realizar la validación de las actividaes y responsabilidaddes que deben ser desarrolladas con el soporte del equipo del Back de Fontur. Por lo anterior, solicitamos modificar la fecha de vencimiento de este plan para el próximo 30 de julio de 2021.</t>
    </r>
    <r>
      <rPr>
        <b/>
        <sz val="10"/>
        <rFont val="Arial"/>
        <family val="2"/>
      </rPr>
      <t xml:space="preserve">
ABRIL 2021: </t>
    </r>
    <r>
      <rPr>
        <sz val="10"/>
        <rFont val="Arial"/>
        <family val="2"/>
      </rPr>
      <t>Los procedimientos aún se encuentran en etapas de revisión y ajustes por parte de Secretaría General.</t>
    </r>
    <r>
      <rPr>
        <b/>
        <sz val="10"/>
        <rFont val="Arial"/>
        <family val="2"/>
      </rPr>
      <t xml:space="preserve">
ENERO 2021.</t>
    </r>
    <r>
      <rPr>
        <sz val="10"/>
        <rFont val="Arial"/>
        <family val="2"/>
      </rPr>
      <t xml:space="preserve"> Los procedimientos aún se encuentran en etapas de revisión y ajustes. (RESPUESTA JURIDICA)
</t>
    </r>
    <r>
      <rPr>
        <b/>
        <sz val="10"/>
        <rFont val="Arial"/>
        <family val="2"/>
      </rPr>
      <t>Enero 2021:</t>
    </r>
    <r>
      <rPr>
        <sz val="10"/>
        <rFont val="Arial"/>
        <family val="2"/>
      </rPr>
      <t xml:space="preserve"> como evidencia  se remite acta de reunión realizada el 27/01/2021 , cuyo objetivo fue: a Revisión procedimientos de Dirección Jurídica y Dirección Legal, con participación de: Secretaría General, Dirección Jurídica, Dirección de Auditoría, Gerencia de Riesgos de FIDUCOLDEX. (RESPUESTA LEGAL)
</t>
    </r>
  </si>
  <si>
    <t>11. OM CONSULTA OPORTUNA DE ANTECEDENTES</t>
  </si>
  <si>
    <t>De acuerdo con la evaluación realizada a la muestra seleccionada para veinticinco (25) contratos por las modalidades de contratación directa y comparación de cotizaciones, se observó para dos (2) contratos que la consulta de antecedentes (Policía, Procuraduría y Contraloría) se realizó de manera posterior a la suscripción del contrato y para un (1) contrato no se evidenció la consulta de antecedentes (ver Anexo 2).</t>
  </si>
  <si>
    <t xml:space="preserve">La actualización de los procedimientos legales y jurídicos, en concordancia con el Manual de Contratación (pendiente de aprobación), establece que dependiente del tipo de negocio jurídico se realizara las consultas de antecedentes por la Dirección Legal y Dirección Jurídica del P.A. FONTUR.
Por consiguiente, si corresponde a: comparación de cotizaciones, contratación directa y modificación contractuales (otrosíes) es competencia de la Dirección Legal la consulta de los antecedentes; por su parte, si atañen a invitaciones abiertas y privadas, la consulta se realizará por la Dirección Jurídica. </t>
  </si>
  <si>
    <r>
      <rPr>
        <b/>
        <sz val="10"/>
        <rFont val="Arial"/>
        <family val="2"/>
      </rPr>
      <t xml:space="preserve">
ENERO 2022: </t>
    </r>
    <r>
      <rPr>
        <sz val="10"/>
        <rFont val="Arial"/>
        <family val="2"/>
      </rPr>
      <t>La dirección Legal implemento una lista de chequeo que permite identificar la documentación a radicar por las áreas misionales, en la cual se estableció como requisito la radicación de antecedentes, lo que permite tener mayor control en la documentación que hace parte integral del contrato.</t>
    </r>
    <r>
      <rPr>
        <b/>
        <sz val="10"/>
        <rFont val="Arial"/>
        <family val="2"/>
      </rPr>
      <t xml:space="preserve">
NOVIEMBRE 2021:</t>
    </r>
    <r>
      <rPr>
        <sz val="10"/>
        <rFont val="Arial"/>
        <family val="2"/>
      </rPr>
      <t xml:space="preserve"> los procedimientos y los documentos derivados se ajustaron teniendo en cuenta el nuevo Manual de contratación. Estos se encuentran en trámite de codificación ante la Vicepresidencia de Planeación y Proyectos de FONTUR  y se estima que esten listos el 31 de diciembre de 2021.</t>
    </r>
    <r>
      <rPr>
        <b/>
        <sz val="10"/>
        <rFont val="Arial"/>
        <family val="2"/>
      </rPr>
      <t xml:space="preserve">
JULIO 2021: </t>
    </r>
    <r>
      <rPr>
        <sz val="10"/>
        <rFont val="Arial"/>
        <family val="2"/>
      </rPr>
      <t>A la espera de la aprobación de los procedimientos por parte de la Presidencia de FONTUR, se requiere prorrogar esta actividad hasta el 31 de agosto de 2021. (Se adjunta versión en aprobación).</t>
    </r>
    <r>
      <rPr>
        <b/>
        <sz val="10"/>
        <rFont val="Arial"/>
        <family val="2"/>
      </rPr>
      <t xml:space="preserve">
Abril 2021:</t>
    </r>
    <r>
      <rPr>
        <sz val="10"/>
        <rFont val="Arial"/>
        <family val="2"/>
      </rPr>
      <t xml:space="preserve"> Durante  la semana del 15 de abril se realizó la unificación de las direcciones Legal y Jurídica en una sola área, sin embrago a la fecha se encuentra pendiente realizar la validación de las actividaes y responsabilidaddes que deben ser desarrolladas con el soporte del equipo del Back de Fontur. Por lo anterior, solicitamos modificar la fecha de vencimiento de este plan para el próximo 30 de julio de 2021.</t>
    </r>
    <r>
      <rPr>
        <b/>
        <sz val="10"/>
        <rFont val="Arial"/>
        <family val="2"/>
      </rPr>
      <t xml:space="preserve">
ABRIL 2021: </t>
    </r>
    <r>
      <rPr>
        <sz val="10"/>
        <rFont val="Arial"/>
        <family val="2"/>
      </rPr>
      <t>Los procedimientos se encuentran pendientes de revisión y ajustes por parte de la Secretaría General.</t>
    </r>
    <r>
      <rPr>
        <b/>
        <sz val="10"/>
        <rFont val="Arial"/>
        <family val="2"/>
      </rPr>
      <t xml:space="preserve">
ENERO 2021.</t>
    </r>
    <r>
      <rPr>
        <sz val="10"/>
        <rFont val="Arial"/>
        <family val="2"/>
      </rPr>
      <t xml:space="preserve"> Los procedimientos aún se encuentran en etapas de revisión y ajustes. (RESPUESTA JURIDICA)
</t>
    </r>
    <r>
      <rPr>
        <b/>
        <sz val="10"/>
        <rFont val="Arial"/>
        <family val="2"/>
      </rPr>
      <t>Enero 2021:</t>
    </r>
    <r>
      <rPr>
        <sz val="10"/>
        <rFont val="Arial"/>
        <family val="2"/>
      </rPr>
      <t xml:space="preserve"> como evidencia  se remite acta de reunión realizada el 27/01/2021 , cuyo objetivo fue: a Revisión procedimientos de Dirección Jurídica y Dirección Legal, con participación de: Secretaría General, Dirección Jurídica, Dirección de Auditoría, Gerencia de Riesgos de FIDUCOLDEX. (RESPUESTA LEGAL)
</t>
    </r>
  </si>
  <si>
    <t xml:space="preserve">1. AUSENCIA DE ENTREGA DE BIENES DECLARADOS CON VOCACIÓN TURISTICA </t>
  </si>
  <si>
    <t>Una vez verificado todos los bienes a los cuales se les fue declarada vocación turística de acuerdo a las actas del Comité de Bienes, se evidenció que trece (13) bienes a la fecha no han sido entregados por la SAE, de los cuales desde la fecha que de declaro la vocación turística al 12 de noviembre de 2020 han transcurrido entre 18 y 64 meses, ver anexo No. 1.</t>
  </si>
  <si>
    <t>1. Visitas conjuntas (SAE-FONTUR) para evaluar las condiciones actuales de los bienes con vocación turística sobre los cuales la SAE no ha adelantado los trámites para la entrega a FONTUR.
2. Comunicaciones de FONTUR requiriendo información sobre el estado de avance de los trámites de entrega de los bienes.</t>
  </si>
  <si>
    <t>1. Soporte de visitas realizadas a los bienes con vocación Turística.
2. Comunicaciones sobre el estado de los bienes</t>
  </si>
  <si>
    <r>
      <rPr>
        <b/>
        <sz val="10"/>
        <rFont val="Arial"/>
        <family val="2"/>
      </rPr>
      <t xml:space="preserve">Junio 2021
</t>
    </r>
    <r>
      <rPr>
        <sz val="10"/>
        <rFont val="Arial"/>
        <family val="2"/>
      </rPr>
      <t>En cumplimiento de lo acordado con la SAE, posterior a las visitas efectuadas conjuntamente entre FONTUR y SAE, la Gerencia de Bienes emitió un informe sobre las condiciones actuales de los hoteles  Cabañas Costa Azul - Santa Marta, Hotel Campestre Campanario - Villavicencio, Hotel Plaza Versallles - Cali,  Hotel Tryp - Medellín, Hotel Sky Plus - Medellín, Hotel Portón de la 10 - Medellín. Aún está pendiente la suscripción del Acta de visita del Hotel Los Viñedos (La Unión, Valle) debido a que con el cambio de Depositario no han suministrado la información operativa pendiente. De otro lado, aún cuando no se realizó visita a los bienes Hotel Alcázar y Centro Náutico, ubicados en Capurganá (Choco), en el informe se deja clar que en razón al avanzado deterioro de la infraestructura, no hace parte del interés de FONTUR. Se remito copia del informe y el soporte del radicado (comunicación GB-28182 del 25 de mayo de 2021).</t>
    </r>
    <r>
      <rPr>
        <b/>
        <sz val="10"/>
        <rFont val="Arial"/>
        <family val="2"/>
      </rPr>
      <t xml:space="preserve">
Abril 2021</t>
    </r>
    <r>
      <rPr>
        <sz val="10"/>
        <rFont val="Arial"/>
        <family val="2"/>
      </rPr>
      <t xml:space="preserve">
1. Se remite copia de las actas de las visitas realizadas: Cabañas Costa Azul - Santa Marta (25 de febrero); Hotel Campestre Campanario - Villavicencio (18 y 19 de marzo); Hotel Plaza Versallles - Cali (24 de marzo); Hotel Tryp - Medellín (24 de marzo); Hotel Sky Plus - Medellín (25 de marzo); Hotel Portón de la 10 - Medellín (26 de marzo). Esta pendiente el Acta de visita del Hotel Los Viñedos (La Unión, Valle), cuya visita se realizó el 26 de marzo, pero debido al cambio de Depositario, no han suscrito el acta y quedó pendiente el suministro de información operativa.
Con respecto al Hotel Casaquero, ubicado en Cartagena,  se convino con la SAE no visitarlo puesto que actualmente la SAE adelanta un proceso de desalojo y restitución del inmueble.
2. Se remite copia de la comunicación remitida por parte de la Presidencia de FONTUR a la Presidencia de la SAE, fechada el 12 de febrero, cuyo objeto fue solicitar información actualizada sobre la situación de los hoteles con vocación turística y los porcesos adelantados para las entregas.</t>
    </r>
  </si>
  <si>
    <t xml:space="preserve"> 2. DESACTUALIZACIÓN DE INVENTARIOS BIENES EN ADMINISTRACIÓN </t>
  </si>
  <si>
    <t>De acuerdo con la evaluación realizada sobre los inventarios de los bienes en administración del P.A. FONTUR se observó para tres (3) hoteles que sus inventarios fueron realizados hace más de 3 años, lo cual incumple con el procedimiento PRGNE98 Procedimiento para la Recepción, Manejo y Administración de los Inventarios de los Bienes Administrados P.A. FONTUR el cual establece “la Gerencia de Bienes, deberá contar con un inventario valorizado y actualizado (No mayor a 3 años), debidamente realizado por una entidad inscrita en el Registro Abierto de Avaluadores - R.A.A.”.</t>
  </si>
  <si>
    <t>1. Entrega del inventario actualizado de los hoteles El Prado, Marazul y Spa de providencia, y validación por parte de FONTUR. 
2. En el caso del Hotel Sunrise, se tramitará el respectivo otrosí para que la obligación se genere cada tres años, de acuerdo con la normatividad contable.</t>
  </si>
  <si>
    <t>1. Actualizacion de los inventarios pendientes.
2. Otrosí para el contrato con el Hotel Sunrise</t>
  </si>
  <si>
    <r>
      <rPr>
        <b/>
        <sz val="10"/>
        <rFont val="Arial"/>
        <family val="2"/>
      </rPr>
      <t xml:space="preserve">Abril 2022: </t>
    </r>
    <r>
      <rPr>
        <sz val="10"/>
        <rFont val="Arial"/>
        <family val="2"/>
      </rPr>
      <t>Se  recibe el inventario el 18 de abril y se envia comunicación el 22 de abril con GB-36586-2022, donde se le realizan observaciones al avaluo del inventario entregado. Se anexa comunicacion</t>
    </r>
    <r>
      <rPr>
        <b/>
        <sz val="10"/>
        <rFont val="Arial"/>
        <family val="2"/>
      </rPr>
      <t xml:space="preserve">.
Marzo 2022
</t>
    </r>
    <r>
      <rPr>
        <sz val="10"/>
        <rFont val="Arial"/>
        <family val="2"/>
      </rPr>
      <t xml:space="preserve">- Hotel Marazul: Se anexa el inventario ya aprobado por la Gerencia de Bienes.
- Hotel El Prado: Se esta a la espera de la radicacion formal del inventario para su posterior revision y aprobacion. Se anexa comunicacion del consorcio FTP, en cuanto al avance del inventario a marzo 2 de 2022.
Solicitamos se amplie el plazo para la culminacion del plan de mejora al 31 de mayo de 2022.
- Hotel Sunrise: Se anexa el inventario ya aprobado por la Gerencia de Bienes.
</t>
    </r>
    <r>
      <rPr>
        <b/>
        <sz val="10"/>
        <rFont val="Arial"/>
        <family val="2"/>
      </rPr>
      <t xml:space="preserve">
Enero 2022
</t>
    </r>
    <r>
      <rPr>
        <sz val="10"/>
        <rFont val="Arial"/>
        <family val="2"/>
      </rPr>
      <t xml:space="preserve">- Hotel Marazul: El borrador del  inventario fue enviado por Decameron el 7 de diciembre de 2021, esta siendo revisado para las respectivas observaciones y su legalizacion.
- Hotel El Prado: Segun reunion sostenida por funcionarios de Fontur en el Hotel el Prado los dias 13 y 14 de enero, el inventario sera entregado con su valorizacion y plaqueteo a pricipios del mes de abril de 2022.
- Hotel Sunrise: El dia 13 de enero de 2022 el operador envia borrador del inventario, esta siendo revisado para las respectivas observaciones y su legalizacion.
</t>
    </r>
    <r>
      <rPr>
        <b/>
        <sz val="10"/>
        <rFont val="Arial"/>
        <family val="2"/>
      </rPr>
      <t xml:space="preserve">
Octubre 2021
- </t>
    </r>
    <r>
      <rPr>
        <sz val="10"/>
        <rFont val="Arial"/>
        <family val="2"/>
      </rPr>
      <t>Hotel Marazul: Mediante correo electrónico del tres (3) de agosto, el Arrendatario informó a FONTUR que el inicio de la actividad de inventario estaba previsto para el ocho (8) de agosto. El día veintiseis (26) de agosto FONTUR realizó visita de verificación del estado y procedimiento de toma de registro y plaqueteo del inventario del hotel. El documento final será presentado durante la primera semana de noviembre para validación y aprobación de FONTUR. 
- Hotel El Prado: Durante la primera semana de agosto el Concesionario contrató los servicios para la práctica del inventario y avalúo del hotel. El informe final será presentado a FONTUR en la última semana de noviembre de 2021 para validación y aprobación. 
- Spa Providencia: Debido al análisis que viene realizando el MinCit y FONTUR respeto del préstamo temporal del Spa al Hospital de Providencia para garantizar el servicio de salud de la isla, y ante la inminencia de una entrega bajo la figura de comodato, esta actividad se encuentra suspendida. Adicionalmente, si el MinCit decide no facilitar las instalaciones al Hospital, se dará inicio al proceso de reconstrucción. Por tal motivo, el inventario constituye una actividad lejana que dependerá del posible préstamo temporal al hospital o la reconstrucción. Se solicita exlcuir este compromiso por las razones expuestas.
- Hotel Sunrise: Mediante correo electrónico del veintiseis (26) de octubre, FONTUR remitió a la SAE el borrador de otrosí que permite modificar los plazos de la práctica del avalúo e inventario y la exclusión de los apartamentos de la unidad económica por ser bienes extintos, los cuales deben ser devueltos a la SAE.</t>
    </r>
    <r>
      <rPr>
        <b/>
        <sz val="10"/>
        <rFont val="Arial"/>
        <family val="2"/>
      </rPr>
      <t xml:space="preserve">
Junio 2021</t>
    </r>
    <r>
      <rPr>
        <sz val="10"/>
        <rFont val="Arial"/>
        <family val="2"/>
      </rPr>
      <t xml:space="preserve">
Hotel Marazul: Mediante comunicado GB-27866-2021 de fecha 10 de mayo del 2021, la Gerencia de Bienes dio la aprobación para esta inversión, a partir de la documentación y correcciones solicitadas previamente, y precisando que se autoriza únicamente los activos correspondiente al inventario entregado por FONTUR con cargo al fondo de reposición. FONTUR se encuentra a la espera del cronograma de la actividad debido a que el Arrendatario ha tenido dificultades con los permisos de ingreso a la isla de las personas encargadas de la actividad y porque aprovecharán para realizar actualización de inventarios de otros hoteles. 
Hotel El Prado: Mediante comunicación GB-27465 del 30 de abril de 2021, FONTUR solicitó al Concesionario la práctica del inventario, como parte de sus obligaciones. El Concesionario, en respuesta emitida el 14 de mayo, solicita a FONTUR un plazo para la práctica del inventario en razón a las dificultads operativas que atraviesa y debido a que dicha actividad debe ser asumida con recursos propios. El 29 de julio, próximo comité técnico de seguimiento, se verificará el estado de la contratación del inventario y la programación para la entrega del resultado.
Spa Providencia: El viernes 9 de julio la empresa AON, intermediarios de seguros de la Fiduciaria, remitió a FONTUR, por vía de correo electrónico, información sobre la aceptación de BBVA Seguros sobre el monto de la reclamación por el siniestro. En ese sentido, consideramos oportuno adelantar la reconstrucción y dotación para actualizar el inventario, puesto que el inventario actual, por su deterioro, hace parte de la reclamación.
Hotel Sunrise: con respecto al Otrosí para modificar los plazos de la práctica, no se ha logrado avanzar puesto que esta pendiente otra modificación relacionada con los apartamentos que hacen parte de la unidad económica y que por ser extintos se deben devolver a la SAE. Es importante que los dos temas queden incluidos en una misma modificación.</t>
    </r>
  </si>
  <si>
    <t>bienes@fontur.com.co</t>
  </si>
  <si>
    <t xml:space="preserve">3.  DEBILIDADES EN EL DISEÑO DE CONTROLES </t>
  </si>
  <si>
    <t>Teniendo en cuenta la evaluación realizada a la matriz de riesgo operativo del proceso de Bienes, se observaron controles que presenta debilidades a nivel de diseño al no contener una descripción de la actividad del control a ejecutar, una periodicidad, un responsable y la evidencia sobre la ejecución del control, causando falta de efectividad de los controles que minimizan los riesgos asociados.</t>
  </si>
  <si>
    <t>1. Remisión de la matriz de riesgos ajustada.</t>
  </si>
  <si>
    <t>Actualización matriz de Riesgo</t>
  </si>
  <si>
    <r>
      <rPr>
        <b/>
        <sz val="10"/>
        <rFont val="Arial"/>
        <family val="2"/>
      </rPr>
      <t>Enero 2021:</t>
    </r>
    <r>
      <rPr>
        <sz val="10"/>
        <rFont val="Arial"/>
        <family val="2"/>
      </rPr>
      <t xml:space="preserve">
Se observa matriz de riesgos del proceso de bienes actualizada a octubre de 2020 en la cual se ajustaron los controles definiendose para todos una actividad a ejecutar, el responsable de su ejecución, la periodicidad con la que se ejecuta el control y la evidencia de la actividad realizada.</t>
    </r>
  </si>
  <si>
    <t>1 . Soporte estudios realizados y las acciones de entrega de los bienes
31/12/2022
2. Actualizacion del procedimiento PRGNE10
30/04/2023</t>
  </si>
  <si>
    <r>
      <rPr>
        <b/>
        <sz val="10"/>
        <rFont val="Arial"/>
        <family val="2"/>
      </rPr>
      <t xml:space="preserve">Mayo 2023: </t>
    </r>
    <r>
      <rPr>
        <sz val="10"/>
        <rFont val="Arial"/>
        <family val="2"/>
      </rPr>
      <t xml:space="preserve">De acuerdo con la reunion realizada con fecha 9 de mayo de 2023 con la Directora y el Profesional de Bienes, se concluye lo siguiente: 
Pozos colorados, cenit dice que no lo va a comprar y esta en comodato (Se entrega comunicación Comunicación a Mincit de fecha 27 de marzo de 2023 con radicado GB-45452-2023 para solicitar que se va a hacer)
San jacinto: es una invasión, el proceso lo tiene bedoya goyes, la inspección de policía no ha hecho el desalojo, se coloca la tutela y el fallo esta a favor de Fontur. Entregan desacato a la inspección de policía), ya esta contratado y suspensión del mismo, ya que no se ha podido ejecutar, debido a que no se ha podido realizar el desalojo de la invasión.
Muelle Caracolí: la alcaldía pidió en cesión el muelle al MinCit, han enviado varias comunicaciones, sin embargo, no se han pronunciado. Comunicación a Mincit de fecha 23 de mayo de 2023 con radicado GB-46842-2023.
</t>
    </r>
    <r>
      <rPr>
        <b/>
        <sz val="10"/>
        <rFont val="Arial"/>
        <family val="2"/>
      </rPr>
      <t xml:space="preserve">
Marzo 2023: Punto 1,
Lote La Esperanza - </t>
    </r>
    <r>
      <rPr>
        <sz val="10"/>
        <rFont val="Arial"/>
        <family val="2"/>
      </rPr>
      <t>Pozos Colorados: Con radicado GB-45452-2023, de fecha 27 de marzo de 2023, se le envía comunicación al MINISTERIO DE COMERCIO, INDUSTRIA Y TURISMO, informándole que según comunicación recibida el día 3 de febrero de 2023, por parte de CENIT (Transporte y logística de Hidrocarburos) filial de Ecopetrol, donde manifiestan que: “Una vez realizadas las validaciones con las diferentes áreas de la compañía y surtido el análisis interno correspondiente, no es viable para CENIT realizar la compra del lote la Esperanza”</t>
    </r>
    <r>
      <rPr>
        <b/>
        <sz val="10"/>
        <color rgb="FFFF0000"/>
        <rFont val="Arial"/>
        <family val="2"/>
      </rPr>
      <t xml:space="preserve"> En tal sentido se les solicita amablemente al MINCIT, como propietario del bien y como fideicomitente, en el marco del contrato de Fiducia Mercantil N°137 de 2013, que se sirva impartir instrucciones al respecto.</t>
    </r>
    <r>
      <rPr>
        <sz val="10"/>
        <rFont val="Arial"/>
        <family val="2"/>
      </rPr>
      <t xml:space="preserve">
</t>
    </r>
    <r>
      <rPr>
        <b/>
        <sz val="10"/>
        <rFont val="Arial"/>
        <family val="2"/>
      </rPr>
      <t xml:space="preserve">
Lote San Jacinto:</t>
    </r>
    <r>
      <rPr>
        <sz val="10"/>
        <rFont val="Arial"/>
        <family val="2"/>
      </rPr>
      <t xml:space="preserve"> A esta acción el 9 de marzo de 2023, se recibe por parte del Juzgado Promiscuo Municipal de San Jacinto, escrito en que se procede a resolver sobre la admisión de la presente Acción de Tutela  y el  23 de marzo de 2023, dicta sentencia en  primera instancia dentro del proceso de tutela, resolviendo:</t>
    </r>
    <r>
      <rPr>
        <b/>
        <sz val="10"/>
        <color rgb="FFFF0000"/>
        <rFont val="Arial"/>
        <family val="2"/>
      </rPr>
      <t xml:space="preserve"> Tutelar el derecho constitucional y fundamental al debido proceso y acceso a la administración de justicia y Ordena a la INSPECCIÓN DE POLICÍA DE SAN JACINTO – BOLÍVAR que, en el término de cinco (5) días proceda a resolver lo concerniente frente a los recursos de reposición en subsidio de apelación interpuestos en data 12 de octubre de 2022, al interior del trámite en cuestión.</t>
    </r>
    <r>
      <rPr>
        <b/>
        <sz val="10"/>
        <rFont val="Arial"/>
        <family val="2"/>
      </rPr>
      <t xml:space="preserve">
Lote Muelle Caracolí: </t>
    </r>
    <r>
      <rPr>
        <sz val="10"/>
        <rFont val="Arial"/>
        <family val="2"/>
      </rPr>
      <t xml:space="preserve">El 8 de marzo de 2023, se recibe comunicación del Ministerio de Comercio, Industria y Turismo, firmada por el Doctor JOSE MANUEL GUTIERREZ JIMENEZ COORDINADOR DE GRUPO ZONAS FRANCAS Y BIENES INMUEBLES, manifestándose frente a la trasferencia a título gratuito del lote Muelle Caracolí al Municipio de Honda, donde solicita actualizar la siguiente documentación: 1. Diagnóstico Catastral expedido por el IGAC. 2. Levantamiento topográfico, planos o cartografía existente en coordenadas Magna Sirgas. 3. Comunicación Alcaldía de Honda donde certifica que la transferencia del bien inmueble fiscal atiende necesidades en materia de vivienda o infraestructura. 4. Paz y salvo por concepto de impuestos, tasas y contribuciones expedido por la entidad territorial. 5. Estudio de Títulos del Lote. 6. Estudio Técnico Jurídico del lote, </t>
    </r>
    <r>
      <rPr>
        <b/>
        <sz val="10"/>
        <color rgb="FFFF0000"/>
        <rFont val="Arial"/>
        <family val="2"/>
      </rPr>
      <t xml:space="preserve">expedido por la Alcaldía de Honda. Remitiéndose a la Alcaldía de Honda para la actualización de lo pertinente, encontrándonos a espera de la respuesta
</t>
    </r>
    <r>
      <rPr>
        <b/>
        <sz val="10"/>
        <rFont val="Arial"/>
        <family val="2"/>
      </rPr>
      <t xml:space="preserve">
Punto 2. El procedimiento PRGNE 10, fue actualizado y cargado el 4 de marzo en el aplicativo ISOLUCION.
</t>
    </r>
    <r>
      <rPr>
        <b/>
        <sz val="10"/>
        <color rgb="FFFF0000"/>
        <rFont val="Arial"/>
        <family val="2"/>
      </rPr>
      <t>Se solicita cierre de la oportunidad de mejora.</t>
    </r>
    <r>
      <rPr>
        <b/>
        <sz val="10"/>
        <rFont val="Arial"/>
        <family val="2"/>
      </rPr>
      <t xml:space="preserve">
ENERO 2023: Punto 1.
Lote La Esperanza - Pozos Colorados: S</t>
    </r>
    <r>
      <rPr>
        <sz val="10"/>
        <rFont val="Arial"/>
        <family val="2"/>
      </rPr>
      <t xml:space="preserve">e han tenido diferentes comunicaciónes telefónicas con el Ingeniero Alfredo Suarez de CENIT, sobre el tema de las multiples comunicaciones enviadas por parte de FONTUR, referente al tema del pronunciamiento sobre el interés del proceso de venta del lote denominado La Esperanza - Pozos Colorados, ubicado en Santa Marta – Magdalena, manifestando que se estaba evaluando el tema por parte de las directivas de CENIT y que tan pronto tenga respuesta, inmediatamente lo comunicaría. </t>
    </r>
    <r>
      <rPr>
        <b/>
        <sz val="10"/>
        <rFont val="Arial"/>
        <family val="2"/>
      </rPr>
      <t xml:space="preserve">
Lote San Jacinto: </t>
    </r>
    <r>
      <rPr>
        <sz val="10"/>
        <rFont val="Arial"/>
        <family val="2"/>
      </rPr>
      <t xml:space="preserve">La firma Bedoya Goyes Abogados presenta la segunda solicitud de impulso procesal, el día 6 de enero de 2023, ante la Inspección de Policía del Municipio de San Jacinto – Bolívar, al recurso de reposición y en subsidio de apelación presentado, lo anterior atendiendo a que no se ha obtenido pronunciamiento alguno, frente al recurso de reposición interpuesto por la firma de Abogados el día 12 de octubre de 2022.
</t>
    </r>
    <r>
      <rPr>
        <b/>
        <sz val="10"/>
        <rFont val="Arial"/>
        <family val="2"/>
      </rPr>
      <t xml:space="preserve">
C</t>
    </r>
    <r>
      <rPr>
        <sz val="10"/>
        <rFont val="Arial"/>
        <family val="2"/>
      </rPr>
      <t xml:space="preserve">on fecha 24 de enero de 2023, la firma Bedoya Goyes Abogados remite la Resolución 149 de 2022, emitida por la Alcaldía Municipal de San Jacinto, donde comunican que rechazan la recusación presentada por la firma Bedoya Goyes Abogados, en contra de la Doctora Nurdin Reyes (Inspectora de Policía de San Jacinto) y dan curso al recurso de reposición presentado contra al Auto que suspendía la actuación de desalojo. </t>
    </r>
    <r>
      <rPr>
        <b/>
        <sz val="10"/>
        <color rgb="FFFF0000"/>
        <rFont val="Arial"/>
        <family val="2"/>
      </rPr>
      <t>Se está a la espera de que la Inspección de Policía resuelva el recurso de reposición contra la decisión de suspensión del desalojo y que el Juzgado resuelva el recurso de reposición en contra del Auto Admisorio de la demanda del proceso de deslinde y amojonamiento.</t>
    </r>
    <r>
      <rPr>
        <sz val="10"/>
        <rFont val="Arial"/>
        <family val="2"/>
      </rPr>
      <t xml:space="preserve">
</t>
    </r>
    <r>
      <rPr>
        <b/>
        <sz val="10"/>
        <rFont val="Arial"/>
        <family val="2"/>
      </rPr>
      <t xml:space="preserve">
Lote Muelle Caracolí: </t>
    </r>
    <r>
      <rPr>
        <sz val="10"/>
        <rFont val="Arial"/>
        <family val="2"/>
      </rPr>
      <t>En diferentes comunicaciones telefónicas sostenidas en el mes de enero de 2023, con el funcionario de MINCIT Jose Manuel Gutierrez Jimenez, Coordinador del grupo de Zonas Francas y Bienes Inmuebles, sobre el tema de la cesión a título gratuito del lote denominado Muelle Caracolí, ubicado en el Municipio de Honda, manifiesta no tener ningún avance del tema, se está a la espera de un pronunciamiento formal de MINCIT al respecto.</t>
    </r>
    <r>
      <rPr>
        <b/>
        <sz val="10"/>
        <rFont val="Arial"/>
        <family val="2"/>
      </rPr>
      <t xml:space="preserve">
Punto 2. </t>
    </r>
    <r>
      <rPr>
        <sz val="10"/>
        <rFont val="Arial"/>
        <family val="2"/>
      </rPr>
      <t xml:space="preserve">Estamos en revisión del procedimiento PRGNE 10, el cual estaremos enviando para actualización en el mes de marzo
</t>
    </r>
    <r>
      <rPr>
        <b/>
        <sz val="10"/>
        <rFont val="Arial"/>
        <family val="2"/>
      </rPr>
      <t xml:space="preserve">
DICIEMBRE 2022:
Lote La Esperanza - Pozos Colorados: </t>
    </r>
    <r>
      <rPr>
        <sz val="10"/>
        <rFont val="Arial"/>
        <family val="2"/>
      </rPr>
      <t>Con GB-42232-2022, de fecha 22 de noviembre de 2022, La Gerencia de Bienes le envía comunicación a CENIT TRANSPORTE Y LOGISTICA DE HIDROCARBUROS, reiterándoles la solicitud de pronunciamiento sobre el interés del proceso de venta del lote denominado La Esperanza - Pozos Colorados, ubicado en Santa Marta – Magdalena.</t>
    </r>
    <r>
      <rPr>
        <b/>
        <sz val="10"/>
        <rFont val="Arial"/>
        <family val="2"/>
      </rPr>
      <t xml:space="preserve">
Lote San Jacinto: </t>
    </r>
    <r>
      <rPr>
        <sz val="10"/>
        <rFont val="Arial"/>
        <family val="2"/>
      </rPr>
      <t>A través de correo electrónico de fecha 9 de noviembre de 2022, la firma Bedoya Goyes Abogados, envía comunicación a FONTUR, informando que le radica misiva a la Inspectora de Policía de San Jacinto, donde le está solicitando IMPULSO PROCESAL, con el fin de obtener un pronunciamiento frente al recurso de reposición interpuesto en el curso del proceso contra Auto No.047 de fecha 26 de septiembre de 2022, a  través  del  cual  la  Inspección,  resolvió  suspender  toda  actividad  de  cercamiento  sobre  el inmueble  identificado  con  folio  de  matrícula  inmobiliaria  No.  062-8413.</t>
    </r>
    <r>
      <rPr>
        <b/>
        <sz val="10"/>
        <rFont val="Arial"/>
        <family val="2"/>
      </rPr>
      <t xml:space="preserve">
Lote Muelle Caracolí: </t>
    </r>
    <r>
      <rPr>
        <sz val="10"/>
        <rFont val="Arial"/>
        <family val="2"/>
      </rPr>
      <t>Teniendo en cuenta que se recibió comunicación con radicado N° 1-2022-029326, de fecha 12 de octubre de 2022, por parte del funcionario de MINCIT Julian Andres Martinez Parra, Coordinador del grupo de Zonas Francas y Bienes Inmuebles (E), dando traslado a la respuesta emitida por Fontur, referente a la solicitud de consentimiento de Fontur de que trata el artículo 97 del código de procedimiento administrativo y de lo contencioso administrativo, a la Oficina Asesora Jurídica del MINCIT, en el mes de noviembre no se recibió respuesta alguna por parte de MINCIT frente al tema en mención.</t>
    </r>
  </si>
  <si>
    <t xml:space="preserve">5. OM DEFINIR PERIODICIDAD SOBRE VISITAS DE CONTROL Y SEGUIMIENTO A LOS BIENES EN ADMINISTRACIÓN </t>
  </si>
  <si>
    <t xml:space="preserve">De acuerdo con la verificación realizada sobre las visitas de control y seguimiento a las condiciones operativas, administrativas, financieras. jurídicas y técnicas de los bienes Hotel Belvedere, Hotel Prado, Hotel Mar Azul y Hotel Sunrise Beach se observa que el procedimiento PRGNE11 Seguimiento Técnico, Financiero y Jurídico Bienes V1 no cuenta con una periodicidad definida para la realización de las visitas de control y seguimiento. </t>
  </si>
  <si>
    <r>
      <rPr>
        <b/>
        <sz val="10"/>
        <rFont val="Arial"/>
        <family val="2"/>
      </rPr>
      <t>Enero 2021:</t>
    </r>
    <r>
      <rPr>
        <sz val="10"/>
        <rFont val="Arial"/>
        <family val="2"/>
      </rPr>
      <t xml:space="preserve">
Se observa matriz de riesgos del proceso de bienes actualizada a octubre de 2020 en la cual se ajustaron los controles definiendose para todos una actividad a ejecutar, el responsable de su ejecución, la periodicidad con la que se ejecuta el control y la evidencia de la actividad realizada. 
Se establece periodicidad trimestral para visitas de seguimiento de bienes.</t>
    </r>
  </si>
  <si>
    <t xml:space="preserve">6. OM PROMOVER LA VENTA O ENTREGA EN ADMINISTRACIÓN DE LOS BIENES </t>
  </si>
  <si>
    <t xml:space="preserve">Teniendo en cuenta la evaluación realizada al proceso de Bienes, se observaron cinco (5) bienes que a la fecha no han sido entregados en administración o venta, habiendo transcurrido más de 5 años de su entrega por parte de la CNT hoy Ministerio de Comercio Industria y Turismo, evidenciando falta de definición de las propuestas recibidas tanto públicas como privadas e insuficiente promoción de iniciativas privadas; ocasionando gastos por mantenimiento y vigilancia, los bienes identificados son:   
· Parador Turístico Aracataca 
· Refugio Náutico la Florida 
· La Esperanza Pozos Colorados 
· Lote parador Turístico San Jacinto 
· Lote Muelle Caracolí  </t>
  </si>
  <si>
    <t>1. Municipio de Aracataca: Entrega del bien al municipio 30 de junio de 2021
2. Refugio Náutico la Florida: Documento de venta y entrega del lote. Fecha: 30 de enero de 2021. 
3. La Esperanza Pozos Colorados: Instauración del proceso administrativo de conciliación con el municipio ante la Procuraduría General de la Nación. 30 de junio de 2021
4. Lote parador Turístico San Jacinto: Finalización del proceso policivo de restitución del área. 30 de junio de 2021
5. Lote Muelle Caracolí: Cesión a la Alcaldía de Honda en los términos del Ministerio de Vivienda. 30 de junio de 2021.</t>
  </si>
  <si>
    <r>
      <rPr>
        <b/>
        <sz val="10"/>
        <rFont val="Arial"/>
        <family val="2"/>
      </rPr>
      <t xml:space="preserve">Abril 2022:
</t>
    </r>
    <r>
      <rPr>
        <u/>
        <sz val="10"/>
        <rFont val="Arial"/>
        <family val="2"/>
      </rPr>
      <t>Lote La Esperanza - Pozos Colorados:</t>
    </r>
    <r>
      <rPr>
        <sz val="10"/>
        <rFont val="Arial"/>
        <family val="2"/>
      </rPr>
      <t xml:space="preserve"> El día 27 de abril de 2022, la firma Bedoya Goyes Abogados, envía comunicación a la curaduría N°1 de Santa Marta solicitando la ampliación del término de obtención de la licencia de desenglobe por quince (15) días adicionales, lo anterior con la finalidad de ejecutar el pago y, así mismo que la Curaduría revise de fondo la solicitud. Además, se le solicita suministrar la factura de venta con fecha de vigencia para el mes de mayo de 2022, debidamente expedida con los requisitos de Ley, así como el comprobante de cancelación de la seguridad social y parafiscales. Se anexa solicitud de la ampliacion del plazo.
</t>
    </r>
    <r>
      <rPr>
        <u/>
        <sz val="10"/>
        <rFont val="Arial"/>
        <family val="2"/>
      </rPr>
      <t>Lote San Jacinto:</t>
    </r>
    <r>
      <rPr>
        <sz val="10"/>
        <rFont val="Arial"/>
        <family val="2"/>
      </rPr>
      <t xml:space="preserve"> El día 26 de abril del 2022, se realiza el proceso de la selección de la cotización para la contratación de “Construcción e instalación del cerramiento del predio urbano Parador Turístico San Jacinto, para delimitar con postes rectos en concreto en 615 ml aproximadamente, con su respectiva valla informativa, ubicado en el municipio de San Jacinto – Bolívar”, quedando como seleccionada la empresa CONSTRUCCIONES Y METALES CAMARGO S.A.S, por un valor de contratación de $47.876.150. Se anexa formato de seleccion del contratista.
</t>
    </r>
    <r>
      <rPr>
        <u/>
        <sz val="10"/>
        <rFont val="Arial"/>
        <family val="2"/>
      </rPr>
      <t>Lote muelle Caraco</t>
    </r>
    <r>
      <rPr>
        <sz val="10"/>
        <rFont val="Arial"/>
        <family val="2"/>
      </rPr>
      <t xml:space="preserve">lí:El día 29 de abril de 2022, se sostiene comunicación telefónica con la Doctora Maria Jose Pineda Hoyos (Abogada Secretaría de Planeación y Desarrollo Físico del Municipio de Honda), donde se concertó una mesa de trabajo virtual para el día jueves 5 de mayo a las 9:00 a.m., para tratar los diferentes temas que tiene pendiente la alcaldía, en cuanto a las observaciones planteadas por MINCIT con base en el artículo 276 de la Ley 1955 de 2019 y Decreto Reglamentario 140 de 2020, en lo que se refiere al Estudio Técnico y al Diagnostico Catastral. Se anexa acta de la reunion.
</t>
    </r>
    <r>
      <rPr>
        <b/>
        <sz val="10"/>
        <rFont val="Arial"/>
        <family val="2"/>
      </rPr>
      <t xml:space="preserve">
Marzo 2022: 
Lote La Esperanza - Pozos Colorados: </t>
    </r>
    <r>
      <rPr>
        <sz val="10"/>
        <rFont val="Arial"/>
        <family val="2"/>
      </rPr>
      <t xml:space="preserve">se anexa acta de CONCILIACIÓN EXTRAJUDICIAL de la PROCURADURÍA 43 JUDICIAL II PARA ASUNTOS ADMINISTRATIVOS con Radicación No. 150 de 22 de noviembre de 2021 , donde el  DISTRITO DE SANTA MARTA - MAGDALENA manifestó no tener ánimo para conciliar se declara fallida la etapa de conciliación extrajudicial.
Se anexa contrato de Desenglobe FNTC-005-2022.
Solicitamos se amplie el plazo para la culminacion del plan de mejora al 31 de julio de 2022.
</t>
    </r>
    <r>
      <rPr>
        <b/>
        <sz val="10"/>
        <rFont val="Arial"/>
        <family val="2"/>
      </rPr>
      <t xml:space="preserve">Lote San Jacinto: </t>
    </r>
    <r>
      <rPr>
        <sz val="10"/>
        <rFont val="Arial"/>
        <family val="2"/>
      </rPr>
      <t>se anexa fallo de la tutela por parte de la alcaldia de San Jacinto a favor de FONTUR. Cabe anotar que en estos momentos se esta adelantando la contratacion del cerramiento y la valla del lote, segun lo ordeno la inspeccion de Policia de San Jacinto, Tan pronto se tenga el cerramiento y la valla, la firma Bedoya Goyes Abogados iniciara ante el IGAC el proceso de actualizacion e identificacion de linderos, para que quede totalmente saneado el lote.
Solicitamos se amplie el plazo para la culminacion del plan de mejora al 31 de julio de 2022.</t>
    </r>
    <r>
      <rPr>
        <b/>
        <sz val="10"/>
        <rFont val="Arial"/>
        <family val="2"/>
      </rPr>
      <t xml:space="preserve">
Lote muelle Caracolí: </t>
    </r>
    <r>
      <rPr>
        <sz val="10"/>
        <rFont val="Arial"/>
        <family val="2"/>
      </rPr>
      <t xml:space="preserve">Debido a que la Alcaldia de Honda no ha emitido respuesta al requerimiento realizado por MINCIT, el día 30 de marzo de 2022, con GB-36102-2022, Fontur envía comunicación al alcalde del Municipio de Honda – Tolima, el Doctor   RICHARD FABIAN CARDOZO CONTRERAS, reiterándole la solicitud de documentación para la cesión a título gratuito del lote denominado “Muelle Caracolí” ubicado en el Municipio de Honda – Tolima, en atención a la comunicación con radicado N° 2-2021-049445 de fecha 7 de diciembre del 2021, suscrita por el Ministerio de Comercio, Industria y Turismo (MINCIT) y dirigida al Alcalde del Municipio de Honda, en la cual se les comunica que conforme a la información allegada por FONTUR sobre la solicitud de transferencia requerida por la alcaldía de Honda del inmueble denominado Muelle de Caracolí, se realizan algunas observaciones con base en el artículo 276 de la Ley 1955 de 2019 y Decreto Reglamentario 140 de 2020 y que a la fecha no ha sido allegado pronunciamiento alguno sobre el requerimiento, al respecto FONTUR se permite solicitar de la manera más atenta sean atendidas de manera oportuna las mencionadas observaciones con el fin de continuar con los procedimientos necesarios para materializar la transferencia a título gratuito requerida por dicha alcaldía, igualmente se requiere que al momento de emitir respuesta sea copiada a este Gerencia.
Se anexa la comunicacion enviada a la alcaldia de Honda.
Solicitamos se amplie el plazo para la culminacion del plan de mejora al 31 de julio de 2022.
</t>
    </r>
    <r>
      <rPr>
        <b/>
        <sz val="10"/>
        <rFont val="Arial"/>
        <family val="2"/>
      </rPr>
      <t xml:space="preserve">
Enero 2022:
Lote La Esperanza - Pozos Colorados:</t>
    </r>
    <r>
      <rPr>
        <sz val="10"/>
        <rFont val="Arial"/>
        <family val="2"/>
      </rPr>
      <t xml:space="preserve">  El pasado 23 de diciembre de 2021, la firma BEDOYA GOYES ABOGADOS, radico ante las Procuradurías Judiciales Administrativas de la Ciudad de Santa Marta un Impulso Procesal, con el fin de obtener un pronunciamiento frente al reparto de la solicitud de conciliación presentada el pasado 3 de noviembre de 2021, contra la ALCALDIA DISTRITAL DE SANTA MARTA. Lo anterior atendiendo al auto de fecha 19 de noviembre de 2021, expedido por la Procuraduría 142 Judicial II para Asuntos Administrativos en el que remitió la solicitud de conciliación extrajudicial con radicado 375246 para que sea sometida a reparto entre las Procuradurías Judiciales Administrativas de la ciudad de Santa Marta - Magdalena. 
Adicional al proceso de conciliacion, se estima suscribir un contrato de asesoria legal con la firma de abogados Bedoya Goyes, que tendra por objeto desenglobar el lote que no se encuentra en conflicto, para los fines de venta  a favor de Ecopetrol SA, quien actualmente tiene la posesion del activo y ha manifestado su interes de adquirirlo. 
</t>
    </r>
    <r>
      <rPr>
        <b/>
        <sz val="10"/>
        <rFont val="Arial"/>
        <family val="2"/>
      </rPr>
      <t>Lote San Jacinto:</t>
    </r>
    <r>
      <rPr>
        <sz val="10"/>
        <rFont val="Arial"/>
        <family val="2"/>
      </rPr>
      <t xml:space="preserve"> El dia Jueves 11 de noviembre de 2021, se realizo visita al predio localizado en San Jacinto, el propósito de esta actividad consistió en dar cumplimiento al Auto de la Inspección de Policíal de visita e identificación del inmueble. Esta visita fue adelantada por Gerson Castañeda Barrera (Abogado externo de Fontur), el funcionario de FONTUR Cesar Quintero García, el Sr. Daniel Fernández y el Sr. Fernando Fernández quienes integraron el equipo de topógrafos contratados por la entidad, se identificaron cada uno de los mojones del inmueble y midieron metro por metro la extensión del inmueble, salvo por la distancia comprendida entre el Punto PR5 y PR7 (Del levantamiento topográfico del lote y la invasión), la cual está invadida y cercada, lo cual imposibilitaba su medición. El dia 19 de noviembre de 2021, se realiza la audiencia donde se hizo parte el Sr. ARTURO RAFAEL VASQUEZ VASQUEZ, quien es uno de los invasores del lote de FONTUR. No obstante, la oposición referida, la Inspección de San Jacinto falló a favor de FONTUR y concedió el amparo policivo ordenando el desalojo de los invasores en la totalidad de la extensión del inmueble del Ministerio. Ante el fallo, la abogada del Sr. RAFAEL VASQUEZ VASQUEZ presentó apelación parcial ante el Alcalde del Municipio de San Jacinto, buscando revocar parcialmente el Acto Administrativo de la policía, en lo referente a la parte que invade su apoderado. Igualmente, la firma Bedoya Goyes Abogados, mediante escrito del 25 de noviembre de 2021 dirigido al Alcalde e Inspección de Policía, se opuso a la apelación del invasor, indicando el error procesal de la contraparte, a saber, que no repuso la decisión, sino que solamente la apeló, estando por Ley obligada primero a reponer y en subsidio apelar (Num.4 Art. 223 Ley 1801 de 2016). El proceso actualmente se encuentra para fallo en instancia de Apelación de parte del Alcalde de San Jacinto.
</t>
    </r>
    <r>
      <rPr>
        <b/>
        <sz val="10"/>
        <rFont val="Arial"/>
        <family val="2"/>
      </rPr>
      <t>Lote Muelle Caracolí:</t>
    </r>
    <r>
      <rPr>
        <sz val="10"/>
        <rFont val="Arial"/>
        <family val="2"/>
      </rPr>
      <t xml:space="preserve"> El día 7 de diciembre de 2021, el Coordinador de Grupo de Zonas Francas y Bienes Inmuebles del MINCIT, envía comunicación al Alcalde de Honda – Tolima, teniendo en cuenta la información allegada por FONTUR asociada a la solicitud de transferencia por parte de la Alcaldía de Honda del inmueble denominado Muelle de Caracolí, realizando las siguientes observaciones con base en el artículo 276 de la Ley 1955 de 2019 y Decreto Reglamentario 140 de 2020:
1. Estudio técnico: Es el análisis técnico, para identificar la ubicación y destinación del inmueble en concordancia con lo dispuesto en el Plan de Ordenamiento Territorial o de los instrumentos que lo desarrollen o complementen, la Ley 2 de 1959 y los articules 35 y 37 de la Ley 388 de 1997. 
2. Diagnóstico Catastral: Es el análisis de la información catastral del inmueble que permita determinar el área y los linderos, en relación con la información jurídica. (Decreto 149 de 2020). Por lo anterior, se esta a la espera de los ajustes solicitados en la comunicación, a fin de continuar con los trámites de la transferencia
</t>
    </r>
    <r>
      <rPr>
        <b/>
        <sz val="10"/>
        <rFont val="Arial"/>
        <family val="2"/>
      </rPr>
      <t xml:space="preserve">
Octubre 2021
Lote Aracataca:</t>
    </r>
    <r>
      <rPr>
        <sz val="10"/>
        <rFont val="Arial"/>
        <family val="2"/>
      </rPr>
      <t xml:space="preserve"> Entrega realizada al Municipio el veintiuno (21) de enero de 2021.
</t>
    </r>
    <r>
      <rPr>
        <b/>
        <sz val="10"/>
        <rFont val="Arial"/>
        <family val="2"/>
      </rPr>
      <t>Lote Refujio Náutico La Florida</t>
    </r>
    <r>
      <rPr>
        <sz val="10"/>
        <rFont val="Arial"/>
        <family val="2"/>
      </rPr>
      <t xml:space="preserve">: Entrega realizada al comprador el  dieciocho (18) de enero de 2021.
</t>
    </r>
    <r>
      <rPr>
        <b/>
        <sz val="10"/>
        <rFont val="Arial"/>
        <family val="2"/>
      </rPr>
      <t>Lote La Esperanza - Pozos Colorados</t>
    </r>
    <r>
      <rPr>
        <sz val="10"/>
        <rFont val="Arial"/>
        <family val="2"/>
      </rPr>
      <t xml:space="preserve">: 
24 de septiembre: Apoderados de FONTUR presentaron solicitud de conciliación extrajudicial en contra de la Alcaldía de Santa Marta ante a la Procuraduría General de la Nación.
11 de octubre: Procuraduría 43 Judicial para Asuntos Administrativos expidió Auto inadmitiendo la solicitud de conciliación alegando que no eran competentes para conocer del asunto. Por tal razón los apoderados radicaron dicha solicitud de conciliación ante la Superintendencia de Sociedades.
13 de octubre: Superintendencia rechazó la solicitud de conciliación alegando que, si bien son competentes para tramitar asuntos civiles, pierden competencia por la calidad de las partes (entidades públicas). En consecuencia, los apodearados radicaron memorial ante la Superintendencia de Sociedades para solicitar que reconsideren la decisión, argumentando que si bien las partes involucradas no eran de naturaleza privada, el asunto que se quiere someter a su conocimiento si lo es. En espera de respuesta.
</t>
    </r>
    <r>
      <rPr>
        <b/>
        <sz val="10"/>
        <rFont val="Arial"/>
        <family val="2"/>
      </rPr>
      <t xml:space="preserve">Lote San Jacinto: </t>
    </r>
    <r>
      <rPr>
        <sz val="10"/>
        <rFont val="Arial"/>
        <family val="2"/>
      </rPr>
      <t xml:space="preserve">
19 de septiembre: Debido a la demora para que el Inspector de Policía de la Alcaldía de San Jacinto convoque a la Oficina de Planeación del Municipio a la audiencia y acción policiva para la protección del inmueble, FONTUR y la firma Bedoya Goyes Abogados S.A.S., apoderados del proceso, realizaron visita con el propósito de presionar la convocatoria. En la mencionada visita, se realizó reunión con el Secretario de Gobierno Municipal y Asistente del Inspector de Policía – Centro de Convivencia Ciudadana, y se expresó la preocupación de FONTUR por la lentitud del proceso policivo abreviado y se puso a disposición de los funcionarios la documentación y demás información necesaria para poder fijar fecha para la audiencia que trata el artículo 223 de la Ley 1801 de 2016.
29 de septiembre: Apoderados radicaron Tutela ante la Inspección de Policía del Municipio de San Jacinto debido al retraso injustificado para realización del procedimiento policivo de protección del inmueble.
13 de octubre: Fallo de tutela favorable. Ordena a la Inspección de Policía la fijación de la fecha de la audiencia en el término perentorio de cuarenta y ocho (48) horas.
21 de octubre: Apoderados radica Incidente de desacato de tutela.
26 de octubre: Inspección de Policía se pronuncia señalando el día jueves 11 de noviembre para llevar a cabo la audiencia de Inspección ocular. Apoderados de FONTUR solicitan que ese día se realice la inspección ocular y la audiencia policiva, debido a que desde marzo de 2021 se había realizado la visita al bien. En espera de respuesta.
</t>
    </r>
    <r>
      <rPr>
        <b/>
        <sz val="10"/>
        <rFont val="Arial"/>
        <family val="2"/>
      </rPr>
      <t xml:space="preserve">Lote Muelle Caracolí: </t>
    </r>
    <r>
      <rPr>
        <sz val="10"/>
        <rFont val="Arial"/>
        <family val="2"/>
      </rPr>
      <t xml:space="preserve">
 5 de Octubre: La Gerencia de Bienes remitió a la Oficina Jurídica del MinCit la comunicación de la Alcaldía de Honda (justificación del proyecto y articulación del POT) para subsanar las inquietudes presentadas por el Ministerio y continuar el trámite. El trámite de cesión se inició desde el 28 de mayo, momento en el que FONTUR suministró toda la información exigible según el Decreto 149 de 2020, incluyendo el borrador de resolución que debe suscribir el MinCit para la entrega del lote. Mediante chat del 19 de octubre, el Director de la Oficina Jurídica del MinCit manifestó que el documento cumplía con los requisitos para continuar el trámite, pero aún no se formaliza y no se definen la resolución. 
25 de octubre: reunión con la asistencia del Coordinador del Grupo de Zonas Francas y Bienes Inmuebles de MinCit, Alcalde de Honda, Directora de la Secretaría de Cultura y Turismo de Honda, FONTUR y funcionarios de la Oficina Asesora Jurídica de MinCit, con el fin de conocer el avance de la cesión a título gratuito del lote. Como compromiso, el Grupo de Zonas Frncas remitirá nuevamente la documentación  a la Oficina Asesora Jurídica de MinCit para validación del proyecto de resolución que permitiría la entrega al Municipio.</t>
    </r>
    <r>
      <rPr>
        <b/>
        <sz val="10"/>
        <rFont val="Arial"/>
        <family val="2"/>
      </rPr>
      <t xml:space="preserve">
Junio 2021</t>
    </r>
    <r>
      <rPr>
        <sz val="10"/>
        <rFont val="Arial"/>
        <family val="2"/>
      </rPr>
      <t xml:space="preserve">
</t>
    </r>
    <r>
      <rPr>
        <u/>
        <sz val="10"/>
        <rFont val="Arial"/>
        <family val="2"/>
      </rPr>
      <t>Lote Aracataca:</t>
    </r>
    <r>
      <rPr>
        <sz val="10"/>
        <rFont val="Arial"/>
        <family val="2"/>
      </rPr>
      <t xml:space="preserve"> Se remite Resolución de transferencia a título gratuito, expedida por el Ministerio de Comercio, Industria y Turismo, y el Acta de Entrega suscrita el 21 de enero de 2021, donde se materializó la entrega al Municipio. 
</t>
    </r>
    <r>
      <rPr>
        <u/>
        <sz val="10"/>
        <rFont val="Arial"/>
        <family val="2"/>
      </rPr>
      <t>Lote La Esperanza - Pozos Colorados</t>
    </r>
    <r>
      <rPr>
        <sz val="10"/>
        <rFont val="Arial"/>
        <family val="2"/>
      </rPr>
      <t xml:space="preserve">: Durante el primer semestre, y una vez suscrito el contrato con los abogados externos el 4 de marzo de 2021, se han adelantado las siguientes gestiones en cabeza de los apoderados: derecho de petición a la Alcladía solicitando información referente al lote colindante, acción de tutela a la Alcaldía requiriendo la información del lote colindante, e impugnación al fallo de tutela. Durante la semana del 12 al 16 de julio los apoderados radicarán el informe ejecutivo de dichas gestiones. Durante la semana del 12 al 16 de julio los apoderados radicaran ante el tribunal un impulso a la impugnación y de no recibir respuesta, la última semana de julio se radicará la conciliación extrajudicial. Las actuaciones se han organizado de acuerdo con los tiempos procesales que garanticen el trámite sin dificultades. El 16 de julio los apoderados presentarán el informe ejecutivo de sus gestiones, documento que será remitido a Control Interno para evidencia de las labores realizadas. 
</t>
    </r>
    <r>
      <rPr>
        <u/>
        <sz val="10"/>
        <rFont val="Arial"/>
        <family val="2"/>
      </rPr>
      <t>Lote San Jacinto:</t>
    </r>
    <r>
      <rPr>
        <sz val="10"/>
        <rFont val="Arial"/>
        <family val="2"/>
      </rPr>
      <t xml:space="preserve"> Los apoderados de FONTUR han realizado las sigientes gestiones: 22 de febrero, visita FONTUR e IGAC al inmueble; 9 de marzo, diligencia de Inspección Ocular sobre el bien inmueble (inspector de policia, FONTUR, apoderados, topógrafo). En razón a lo anterior, los apoderados radicaron derecho de petición, acción de tutela e impuganción al fallo de tutela contra el IGAC para que proceda a la corrección de la información en la ficha catastral (la respuesta a la impugnación se encuentra aún dentro de los términos de ley). Adicionalmente, el representante de los apoderados hace presencia quincenal para promover la audiencia del policivo con los vecinos donde se encuentran las diferencias de área. Durante la semana del 12 al 16 de julio los apoderados presentarán un escrito al Inspector de Policía para que agilicen la convocatoria a la audiencia. De igual manera, el 16 de julio los apoderados presentarán el informe ejecutivo de sus gestiones, documento que será remitido a Control Interno para evidencia de las labores realizadas.
</t>
    </r>
    <r>
      <rPr>
        <u/>
        <sz val="10"/>
        <rFont val="Arial"/>
        <family val="2"/>
      </rPr>
      <t>Lote Muelle Caracolí:</t>
    </r>
    <r>
      <rPr>
        <sz val="10"/>
        <rFont val="Arial"/>
        <family val="2"/>
      </rPr>
      <t xml:space="preserve"> Una vez la Alcaldía de Honda radicó la documentación para el trámite de cesión a título gratuito del lote (correo del 29 de abril), mediante comunicación GB-28265, radicada el 31 de mayo de 2021, la Gerencia de Bienes remitió a la Secretaría General del Mincit toda la documentación soporte, incluyendo el borrador de Resolución de cesión, para adelantar el trámite de expedición de la resolución. La Oficina Asesora Jurídica del Ministerio emitió unas observaciones (documento allegado a la Gerencia mediante correo electrónico del 23 de junio), las cuales fueron atendidas mediante comunicación GB-29247 radicada el día 12 de julio. Tan pronto el Ministerio emita la Resolución se programará la diligencia de entrega material al Municipio de Honda.   </t>
    </r>
  </si>
  <si>
    <t xml:space="preserve">7. OM ELABORACIÓN DE ACTAS DE VISITA DE RECONOCIMIENTO DEL BIEN </t>
  </si>
  <si>
    <t xml:space="preserve">De acuerdo con la evaluación efectuado al proceso de Bienes, sobre la recepción del bien, se evidenció que no se elaboran actas en las visitas de reconocimiento, aunque se realiza informe de recolección de información para todos los bienes informados por la SAE, es importante suscribir un documento que evidencie la visita realizada, la información solicitada, la información entregada y las condiciones observadas de cada uno de los bienes. </t>
  </si>
  <si>
    <t xml:space="preserve">Implementación de un formato de Acta de Reconocimiento en el sistema de Gestión de Calidad. </t>
  </si>
  <si>
    <t>Formato de acta de reconocimienta de bienes</t>
  </si>
  <si>
    <r>
      <rPr>
        <b/>
        <sz val="10"/>
        <rFont val="Arial"/>
        <family val="2"/>
      </rPr>
      <t>Abril 2021</t>
    </r>
    <r>
      <rPr>
        <sz val="10"/>
        <rFont val="Arial"/>
        <family val="2"/>
      </rPr>
      <t xml:space="preserve">
Se remite formato definido con el equipo de trabajo de la Gerencia de Bienes, el cual sirvió como insumo para las visitas de diagnóstico efectuadas durante el primer trimestre.</t>
    </r>
  </si>
  <si>
    <t xml:space="preserve"> 1. APROBACIÓN DE PROYECTO SIN EL CUMPLIMIENTO TOTAL DE REQUISITOS </t>
  </si>
  <si>
    <t>Se evidencio que la evaluación técnica del proyecto “Restauración del Muelle Puerto Colombia” no cumplía con el total de los criterios establecidos en la evaluación del proyecto, dado que no se contaba con los estudios y diseños definitivos y tampoco con la totalidad de los permisos y licencias requeridas, sin embargo, en la evaluación técnica se otorgó el puntaje máximo en los criterios No. 5. “Normatividad técnica vigente y permisos” y No. 6 “soportes técnicos del proyecto”, tal como se observa a continuación (Anexo 1. Ficha de evaluación técnica).</t>
  </si>
  <si>
    <t xml:space="preserve">Actualización del procedimiento de evaluación de proyectos que establece como punto de control, que mediante la ficha de evaluación técnica del proyecto no proceder y devolver el proyecto, si no se cuenta con la totalidad de los permisos y licencias requeridos para su ejecución. Se remite copia del procedimiento denominado: para la evaluación de proyectos del Fondo Nacional del Turismo, código PMG-02 Versión 9 aprobado el 21 de agosto de 2020. </t>
  </si>
  <si>
    <t>Proyecto Puerto Colombia</t>
  </si>
  <si>
    <t>Actualizacion Procedimiento Evaluacion de Proyectos</t>
  </si>
  <si>
    <t>Direccion de Infraestructura</t>
  </si>
  <si>
    <r>
      <rPr>
        <b/>
        <sz val="10"/>
        <rFont val="Arial"/>
        <family val="2"/>
      </rPr>
      <t>Febrero 2021</t>
    </r>
    <r>
      <rPr>
        <sz val="10"/>
        <rFont val="Arial"/>
        <family val="2"/>
      </rPr>
      <t xml:space="preserve">
Se actualiza el procedimiento de evaluación de proyectos que establece como punto de control, que mediante la ficha de evaluación técnica del proyecto no proceder y devolver el proyecto, si no se cuenta con la totalidad de los permisos y licencias requeridos para su ejecución. Se remite copia del procedimiento denominado: para la evaluación de proyectos del Fondo Nacional del Turismo, código PMG-02 Versión 9 aprobado el 21 de agosto de 2020. </t>
    </r>
  </si>
  <si>
    <t>2. CRITERIOS DE EVALUACIÓN NO ACORDES CON MANUAL</t>
  </si>
  <si>
    <t>Se observó que los criterios de evaluación y calificación del proyecto no corresponden a los estipulados en el Manual para la destinación de recursos y presentación de proyectos vigente a la fecha de evaluación del proyecto (Versión aprobada en 2008 con modificaciones aprobados por el Comité Directivo en 2012), incumpliendo así con el numeral 5.3 Factores de evaluación y calificación de los proyectos (Anexo 2. Manual Para La Destinación De Recursos Y Presentación De Proyectos, vigente a la fecha de evaluación del proyecto)</t>
  </si>
  <si>
    <t>De acuerdo con lo observado por parte del equipo Auditor, se estableció por parte de la Dirección de Infraestructura la verificación sobre la evaluación de proyectos, descrita en el procedimiento denominado para la evaluación de proyectos del Fondo Nacional del Turismo, código PMG-02 Versión 9, aprobado el 21 de agosto de 2020, paso 3.4 verificación del concepto integral que el equipo evaluador emitirá en el registro F-MGP-02 ficha de evaluación del proyecto, en la hoja de CONCEPTO INTEGRAL, con el propósito de asegurar el cumplimiento de las directrices establecidas en el Manual para la Destinación de Recursos y Aprobación de Proyectos vigente.</t>
  </si>
  <si>
    <r>
      <rPr>
        <b/>
        <sz val="10"/>
        <rFont val="Arial"/>
        <family val="2"/>
      </rPr>
      <t>Febrero 2021</t>
    </r>
    <r>
      <rPr>
        <sz val="10"/>
        <rFont val="Arial"/>
        <family val="2"/>
      </rPr>
      <t xml:space="preserve">
Se estableció por parte de la Dirección de Infraestructura la verificación sobre la evaluación de proyectos, descrita en el procedimiento denominado para la evaluación de proyectos del Fondo Nacional del Turismo, código PMG-02 Versión 9, aprobado el 21 de agosto de 2020, paso 3.4 verificación del concepto integral que el equipo evaluador emitirá en el registro F-MGP-02 ficha de evaluación del proyecto, en la hoja de CONCEPTO INTEGRAL, con el propósito de asegurar el cumplimiento de las directrices establecidas en el Manual para la Destinación de Recursos y Aprobación de Proyectos vigente.</t>
    </r>
  </si>
  <si>
    <t xml:space="preserve">3. SOLICITUD DE CONTRATACIÓN TARDÍA </t>
  </si>
  <si>
    <t>Se observó que la firma del convenio de asociación FNT-214 de 2016 entre el Ministerio de Cultura, el Departamento del Atlántico, Municipio de Puerto Colombia y Fontur se suscribió el 28 de noviembre de 2016, es decir once (11) meses después de la aprobación del proyecto. 
Adicionalmente los contratos de obra e interventoría se suscribieron hasta el 30 de enero de 2019, dos (2) años después de la firma del convenio suscrito el 28 de noviembre de 2016, debido principalmente al incumplimiento en la fecha del desembolso de los recursos acordados en dicho convenio por la Gobernación del Atlántico, cuya forma de pago inicial se había pactado de la siguiente manera: “Un primer giro de $4.587.346.800 una vez legalizado el convenio y un segundo giro de $4.587.346.800 con la publicación del proceso de contratación de obra, según CDP No. 362642 del 30 de junio de 2016.”</t>
  </si>
  <si>
    <t>Se realizó el trámite de los Otrosíes No. 1, 2 y 3 del convenio, los cuales fueron suscritos y aceptados por los representantes legales del Ministerio de Cultura, Departamento del Atlántico, Municipio de Puerto Colombia y FONTUR. En consecuencia, se considera que se hicieron las gestiones necesarias de los entes cooperantes del convenio para dejar legalizados los inconvenientes con la forma de desembolso de los recursos aportados por el Departamento del Atlántico. 
Acción preventiva: Se estableció en el procedimiento para la suscripción de los convenios, de acuerdo a lo establecido en el Manual de Contratación de FONTUR de 2016, en el numeral 6.3.2 incluir dentro del alcance del numeral H, una clausula donde taxativamente se indique que no se puede proceder con la firma del acta de inicio de los mismos, hasta tanto la totalidad de los recursos comprometidos por los entes territoriales no hayan sido transferidos a la fiduciaria y se cuente con los respectivos documentos de disponibilidad presupuestal avalados y emitidos por la Dirección de Negocios Especiales. la fecha de finalización de la acción preventiva y la evidencia de su ejecución quedara establecida en el clausulado de los futuros convenios suscribir.</t>
  </si>
  <si>
    <t>Actualizacion Procedimiento para la suscripcion de convenios</t>
  </si>
  <si>
    <r>
      <rPr>
        <b/>
        <sz val="10"/>
        <rFont val="Arial"/>
        <family val="2"/>
      </rPr>
      <t>Febrero 2021</t>
    </r>
    <r>
      <rPr>
        <sz val="10"/>
        <rFont val="Arial"/>
        <family val="2"/>
      </rPr>
      <t xml:space="preserve">
Se realizó el trámite de los Otrosíes No. 1, 2 y 3 del convenio, los cuales fueron suscritos y aceptados por los representantes legales del Ministerio de Cultura, Departamento del Atlántico, Municipio de Puerto Colombia y FONTUR. En consecuencia, se considera que se hicieron las gestiones necesarias de los entes cooperantes del convenio para dejar legalizados los inconvenientes con la forma de desembolso de los recursos aportados por el Departamento del Atlántico. 
Acción preventiva: Se estableció en el procedimiento para la suscripción de los convenios, de acuerdo a lo establecido en el Manual de Contratación de FONTUR de 2016, en el numeral 6.3.2 incluir dentro del alcance del numeral H, una clausula donde taxativamente se indique que no se puede proceder con la firma del acta de inicio de los mismos, hasta tanto la totalidad de los recursos comprometidos por los entes territoriales no hayan sido transferidos a la fiduciaria y se cuente con los respectivos documentos de disponibilidad presupuestal avalados y emitidos por la Dirección de Negocios Especiales. la fecha de finalización de la acción preventiva y la evidencia de su ejecución quedara establecida en el clausulado de los futuros convenios suscribir.</t>
    </r>
  </si>
  <si>
    <t xml:space="preserve">4. MODIFICACIONES AL ALCANCE INICIAL DEL PROYECTO APROBADO POR EL COMITÉ DIRECTIVO </t>
  </si>
  <si>
    <t xml:space="preserve">Se evidenció que la cláusula tercera “descripción general y alcance al objeto” del convenio de asociación FNT-214 de 2016 suscrito entre el Ministerio de Cultura, el Departamento del Atlántico, Municipio de Puerto Colombia y FONTUR el 28 de noviembre de 2016, presenta las siguientes actividades no establecidas en la ficha del proyecto FNTP-213-2015 “Restauración del Muelle de Puerto Colombia, Atlántico” 
Actividades de consultoría: 
- Obtención de permisos y licencias para la ejecución de la obra 
- Actualización de la Batimetría 
- Actualización definitiva de los diseños 
- Actualización del presupuesto a la fecha de contratación de las obras"
Como se evidencia, el alcance del convenio difiere del alcance aprobado por el Comité Directivo de FONTUR el 24 de diciembre de 2015, sin embargo, esta situación fue subsanada el 16 de diciembre de 2019 (35 meses después de la suscripción del convenio) mediante aprobación del Comité Directivo de FONTUR a la modificación y una adición del proyecto, en el cual se incluyeron las siguientes actividades: 
1. Fabricación y montaje de elementos prefabricados del muelle, 
2. Fabricación, suministro, transporte e hincado de pilotes, 
3. Suministro e instalación de elementos metálicos en acero inoxidable (platinas de conexión entre elementos estructurales prefabricados), 
4. Losa de acceso al Muelle, 
5. Llenos para rampa de acceso al Muelle, 
6. Diseño estructural y eléctrico para cumplir normatividad vigente, 
7. Pruebas PDA para pilotos y concretos. </t>
  </si>
  <si>
    <t>Actualización del procedimiento de evaluación de proyectos que establece como punto de control, que mediante la ficha de evaluación técnica del proyecto no proceder y devolver el proyecto, si no se cuenta con la totalidad de los permisos y licencias requeridos para su ejecución. Se remite copia del procedimiento denominado: para la evaluación de proyectos del Fondo Nacional del Turismo, código PMG-02 Versión 9 aprobado el 21 de agosto de 2020.</t>
  </si>
  <si>
    <r>
      <rPr>
        <b/>
        <sz val="10"/>
        <rFont val="Arial"/>
        <family val="2"/>
      </rPr>
      <t>Febrero 2021</t>
    </r>
    <r>
      <rPr>
        <sz val="10"/>
        <rFont val="Arial"/>
        <family val="2"/>
      </rPr>
      <t xml:space="preserve">
Se actualizo el procedimiento de evaluación de proyectos que establece como punto de control, que mediante la ficha de evaluación técnica del proyecto no proceder y devolver el proyecto, si no se cuenta con la totalidad de los permisos y licencias requeridos para su ejecución. Se remite copia del procedimiento denominado: para la evaluación de proyectos del Fondo Nacional del Turismo, código PMG-02 Versión 9 aprobado el 21 de agosto de 2020.</t>
    </r>
  </si>
  <si>
    <t xml:space="preserve"> 5. CONTRATOS NO PUBLICADOS EN LA PAGINA WEB DE SECOP I  </t>
  </si>
  <si>
    <t xml:space="preserve">No se observó publicación en la página web de SECOP I de los siguientes contratos: 
-   FNTC-006-2019 modalidad de contratación abierta FNTIA-006-2018 cuyo objeto es “Reconstrucción del muelle Puerto Colombia (departamento de Atlántico)” el cual fue suscrito el 30 de enero de 2019 con el contratista Consorcio Puerto Colombia SBCC integrado por (Constructora Conconcreto S.A. 50% y Soletanche Bachy Cima S.A. 50%). 
-   FNTC-007-2019 modalidad de contratación abierta FNTIA-007-2018 cuyo objeto es “Realizar la interventoría técnica, administrativa, ambiental y financiera de la Reconstrucción del muelle Puerto Colombia (departamento de Atlántico)” el cual se suscribió el 30 de enero de 2019 con el contratista Consorcio Caribe Unido integrado por (DAIMCO S.A.S 50% y ING Ingeniería S.A.S 50%). </t>
  </si>
  <si>
    <t xml:space="preserve">A partir de noviembre de 2019, con la expedición de la circular 01 de Colombia Compra Eficiente, se estableció que las entidades que ejecutan recursos públicos, independientemente de su régimen de contratación deberán publicar toda su contratación en SECOP II. </t>
  </si>
  <si>
    <t>Circular cumplimiento directriz</t>
  </si>
  <si>
    <r>
      <rPr>
        <b/>
        <sz val="10"/>
        <rFont val="Arial"/>
        <family val="2"/>
      </rPr>
      <t>Febrero 2021</t>
    </r>
    <r>
      <rPr>
        <sz val="10"/>
        <rFont val="Arial"/>
        <family val="2"/>
      </rPr>
      <t xml:space="preserve">
A partir de noviembre de 2019, con la expedición de la circular 01 de Colombia Compra Eficiente, se estableció que las entidades que ejecutan recursos públicos, independientemente de su régimen de contratación deberán publicar toda su contratación en SECOP II. </t>
    </r>
  </si>
  <si>
    <t xml:space="preserve"> 6. AUSENCIA DE INFORMACIÓN DEL PROYECTO EN EL APLICATIVO SALESFORCE Y EXPEDIENTE FÍSICO</t>
  </si>
  <si>
    <t xml:space="preserve">Se evidencio que la información contenida en el aplicativo Salesforce y expediente físico, sobre el Proyecto Restauración del Muelle Puerto Colombia - Atlántico, se encuentra desactualizada, al no encontrarse los siguientes documentos:
- Acta de suspensión No. 2
- Prorroga 1 suspensión No. 2
- Prorroga 2 suspensión No. 2
- Informes interventoría </t>
  </si>
  <si>
    <t>Se realiza la publicación de los documentos faltantes en el aplicativo Salesforce sobre el proyecto Restauración del Muelle Puerto Colombia – Atlántico.</t>
  </si>
  <si>
    <r>
      <rPr>
        <b/>
        <sz val="10"/>
        <rFont val="Arial"/>
        <family val="2"/>
      </rPr>
      <t>Febrero 2021</t>
    </r>
    <r>
      <rPr>
        <sz val="10"/>
        <rFont val="Arial"/>
        <family val="2"/>
      </rPr>
      <t xml:space="preserve">
Se realizó la publicación de los documentos faltantes en el aplicativo Salesforce sobre el proyecto Restauración del Muelle Puerto Colombia – Atlántico.</t>
    </r>
  </si>
  <si>
    <t xml:space="preserve">1. REQUISITOS PRECONTRACTUALES SIN EVIDENCIA DE APROBACIÓN - CONTRATO FNTC-262-2020 </t>
  </si>
  <si>
    <t>Se evidenció que en el proceso de contratación FNTIA-018-2020 por la modalidad de invitación abierta cuyo resultado culminó con la suscripción del contrato FNTC-262-2020 cuyo objeto es “Ejecutar las obras correspondientes a las etapas 4 y 5 del proyecto centro de danza y coreografía del Valle del Cauca” por valor de $2.318.264.288, se observaron los siguientes incumplimientos a los controles establecidos en la etapa precontractual:
- Carencia de solicitud de contratación definitiva.
- Acta de cierre y recibo de propuestas sin firma de los participantes y sin revision de auditoria interna. 
- Acta de Comité de Contratación sin firma de los participantes y sin descripcion del alcance al informe final.
- Acta de Selección publicada en la página web de FONTUR y SECOP II sin firma del Representante Legal del P.A. FONTUR.</t>
  </si>
  <si>
    <t>Como medida de acción corrective la Dirección Legal implementara una lista de chequeo que permita en tiempo real chequear que los documentos necesarios para que el proceso cuente con los requisites en cada una de las etapas lo que permitira un control efectivo de la documentación que require cada una de las etapas del Proceso de contratación.
La cual debera ser incluida en el Nuevo procedimiento de Invitación una vez sea aprobado el Nuevo Manual de Contratación de FONTUR.
La lista codificada depende del manual de contratación no obstante se implemetara la lista con las necesidades el proximo 15 de julio de 2021.</t>
  </si>
  <si>
    <t>Contratacion y Supervision</t>
  </si>
  <si>
    <t>Lista de chequeo documentos proceso de contratacion.
Actualizacion procedimiento</t>
  </si>
  <si>
    <r>
      <rPr>
        <b/>
        <sz val="10"/>
        <color theme="1"/>
        <rFont val="Arial"/>
        <family val="2"/>
      </rPr>
      <t xml:space="preserve">ENERO 2022: </t>
    </r>
    <r>
      <rPr>
        <sz val="10"/>
        <color theme="1"/>
        <rFont val="Arial"/>
        <family val="2"/>
      </rPr>
      <t xml:space="preserve">En virtud de la implementación de Secop II transaccional para las invitaciones abiertas ya se cuenta en línea con los flujos de aprobación que establece la plataforma, por lo anterior permite evidenciar las aprobaciones en cada etapa del proceso en línea.  </t>
    </r>
    <r>
      <rPr>
        <b/>
        <sz val="10"/>
        <color theme="1"/>
        <rFont val="Arial"/>
        <family val="2"/>
      </rPr>
      <t xml:space="preserve">
NOVIEMBRE 2021:</t>
    </r>
    <r>
      <rPr>
        <sz val="10"/>
        <color theme="1"/>
        <rFont val="Arial"/>
        <family val="2"/>
      </rPr>
      <t xml:space="preserve"> los procedimientos y los documentos derivados se ajustaron teniendo en cuenta el nuevo Manual de contratación. Estos se encuentran en trámite de codificación ante la Vicepresidencia de Planeación y Proyectos de FONTUR  y se estima que esten listos el 31 de diciembre de 2021.</t>
    </r>
    <r>
      <rPr>
        <b/>
        <sz val="10"/>
        <color theme="1"/>
        <rFont val="Arial"/>
        <family val="2"/>
      </rPr>
      <t xml:space="preserve">
JULIO 2021:</t>
    </r>
    <r>
      <rPr>
        <sz val="10"/>
        <color theme="1"/>
        <rFont val="Arial"/>
        <family val="2"/>
      </rPr>
      <t xml:space="preserve"> A la espera de la aprobación de los procedimientos por parte de la Presidencia de FONTUR una vez sean aprobados se realizará los ajustes a la versión de las listas de chequeo de toda la etapa contractual, se requiere prorrogar esta actividad hasta el 31 de agosto de 2021. (Se adjunta versión en aprobación).</t>
    </r>
  </si>
  <si>
    <t xml:space="preserve">2. DEBILIDADES EN LA APROBACION Y SUPERVISIÓN DEL CONVENIO FNTC-199-2020  </t>
  </si>
  <si>
    <t>1. De acuerdo con la evaluación realizada, se evidenció que para el proceso de contratación del contrato FNTC-199-2020, no se dio cumplimiento a los siguientes controles descritos en el procedimiento PRGJU15 Elaboración de Negocio Jurídico Fontur V2 numeral 8 y 11 y en la matriz de riesgos del proceso de contratación:  
a) “El Director Jurídico de FONTUR, revisa y aprueba la minuta de Negocio Jurídico, en la revisión realizada puede solicitar ajustes al contenido de la minuta". 
b) “El profesional jurídico a cargo elabora el formato "Revisión de documentos para firma del Gerente General de FONTUR", el cual se adjunta al negocio jurídico para envío a Vo. Bo. Del Gerente o Director del área solicitante de la contratación (según delegación de ordenación del gasto), el Director Jurídico y el Secretario General”. Al no evidenciarse dichas aprobaciones por parte del Director Jurídico y el visto bueno de la Secretaria General del P.A. FONTUR.
A la fecha de esta auditoria (23 de abril de 2021), luego de 6 meses de haberse suscrito el convenio FNTC-199-2020 (16 de octubre de 2020), no se observan informes de supervisión en el aplicativo Salesforce ni en el expediente contractual suministrado por la Dirección Jurídica del P.A. FONTUR.</t>
  </si>
  <si>
    <r>
      <rPr>
        <b/>
        <sz val="10"/>
        <color theme="1"/>
        <rFont val="Arial"/>
        <family val="2"/>
      </rPr>
      <t>Dirección Interinstitucional</t>
    </r>
    <r>
      <rPr>
        <sz val="10"/>
        <color theme="1"/>
        <rFont val="Arial"/>
        <family val="2"/>
      </rPr>
      <t xml:space="preserve">
1. Revisar las observaciones efectuadas desde la Dirección Jurídica y la Secretaría General. Con el fin de que en las próximas solicitudes de contratación que se realicen desde la Dirección no se incluyan obligaciones a cargo de FONTUR, las cuales para su cumplimiento dependan de terceros. Se revisó con la Dirección Legal el tema, sin embargo, teniendo en cuenta que el convenio finaliza el 16 de agosto no es viable realizar en este punto alguna modificación. 
2. Realizar de forma mensual informes de supervisión del convenio, en el cual se evidencie el cumplimiento a las obligaciones establecidas contractualmente.
</t>
    </r>
    <r>
      <rPr>
        <b/>
        <sz val="10"/>
        <color theme="1"/>
        <rFont val="Arial"/>
        <family val="2"/>
      </rPr>
      <t>Dirección Legal</t>
    </r>
    <r>
      <rPr>
        <sz val="10"/>
        <color theme="1"/>
        <rFont val="Arial"/>
        <family val="2"/>
      </rPr>
      <t xml:space="preserve">
Se remitira memorando a partir del 15 de junio y de manera quincenal.
</t>
    </r>
  </si>
  <si>
    <r>
      <rPr>
        <b/>
        <sz val="10"/>
        <color theme="1"/>
        <rFont val="Arial"/>
        <family val="2"/>
      </rPr>
      <t>Direccion Interinstitucional</t>
    </r>
    <r>
      <rPr>
        <sz val="10"/>
        <color theme="1"/>
        <rFont val="Arial"/>
        <family val="2"/>
      </rPr>
      <t xml:space="preserve">
Informe de supervision
</t>
    </r>
    <r>
      <rPr>
        <b/>
        <sz val="10"/>
        <color theme="1"/>
        <rFont val="Arial"/>
        <family val="2"/>
      </rPr>
      <t>Direccion Legal</t>
    </r>
    <r>
      <rPr>
        <sz val="10"/>
        <color theme="1"/>
        <rFont val="Arial"/>
        <family val="2"/>
      </rPr>
      <t xml:space="preserve">
Memorando</t>
    </r>
  </si>
  <si>
    <t>Direccion Interinstitucional 
Dirección Legal P.A. FONTUR</t>
  </si>
  <si>
    <r>
      <rPr>
        <b/>
        <sz val="10"/>
        <color theme="1"/>
        <rFont val="Arial"/>
        <family val="2"/>
      </rPr>
      <t>Julio 2021</t>
    </r>
    <r>
      <rPr>
        <sz val="10"/>
        <color theme="1"/>
        <rFont val="Arial"/>
        <family val="2"/>
      </rPr>
      <t xml:space="preserve">: La Dirección Interinstitucional realizó el primer informe de supervisión el  28 de mayo de 2021. Con el fin de dar cumplimiento a la obligación de la elaboración de informes de supervisión mensualmente, la Dirección Interinstitucional elaboró el segundo informe de supervisión el  1 de julio de 2021,  teniendo en cuenta que la quinta entrega a la Consejería Presidencial para la Juventud fue realizada el 30 de junio de 2021. En estos dos informes, se evidencia el cumplimiento a las obligaciones establecidas contractualmente. </t>
    </r>
  </si>
  <si>
    <t xml:space="preserve">3. CONTRATOS CON DEMORAS EN SU INICIO  </t>
  </si>
  <si>
    <t>Se evidenciaron cinco (5) contratos por valor total de $1.472.501.637 los cuales han trascurrido entre 3 y 15 meses desde su fecha de suscripción y a la fecha de nuestra auditoría 23 de abril de 2021 para su inicio, los contratos son:
1. FNTC-012-2020
2. FNTC-239-2020
3. FNTC-244-2020
4. FNTC-268-2020
5. FNTC-299-2020</t>
  </si>
  <si>
    <r>
      <rPr>
        <b/>
        <sz val="10"/>
        <color theme="1"/>
        <rFont val="Arial"/>
        <family val="2"/>
      </rPr>
      <t>Dirección Infraestructura</t>
    </r>
    <r>
      <rPr>
        <sz val="10"/>
        <color theme="1"/>
        <rFont val="Arial"/>
        <family val="2"/>
      </rPr>
      <t xml:space="preserve">
1. Contar con un apoyo externo (contrato con Sociedad Colombiana de arquitectos y sociedad Colombiana de Ingenieros) de especialistas en las distintas materias de obra que asesoren al equipo de formulación en la revisión y evaluación de proyectos donde por alcance no contemos con experiencia especializada en el tema. 
Fecha de finalizacion: 01 de octubre de 2021.
2. Establecer un procedimiento al interior de la Dirección en el cual se fijen ANS con tiempos máximos de respuestas internas para cada uno de los procesos a llevar a cabo una vez se surta la etapa de evaluación y aprobación de los proyectos.
Fecha de finalizacion: 15 de agosto de 2021.
3. Implementar un cuadro de mando de seguimiento a proyectos donde se registre semanalmente el estado de cada proyecto desde su radicación hasta su cierre, el cual deberá incluir alertas tempranas para evitar incumplimiento de tiempos o la activación de planes de acción para mejora.
Fecha de finalizacion: 1 de agosto de 2021.
</t>
    </r>
    <r>
      <rPr>
        <b/>
        <sz val="10"/>
        <color theme="1"/>
        <rFont val="Arial"/>
        <family val="2"/>
      </rPr>
      <t>Direccion de Competitividad</t>
    </r>
    <r>
      <rPr>
        <sz val="10"/>
        <color theme="1"/>
        <rFont val="Arial"/>
        <family val="2"/>
      </rPr>
      <t xml:space="preserve">
2. Incorporar en los procesos y procedimientos para la gestión de proyectos de FONTUR la especificacion que los pagos son por beneficiarios.
Fecha de finalizacion: 31 de diciembre de 2021.
3. Accion correctiva contrato FNTC-012-2020, Se solicitará al proponente ACOLTES, validar cuántas de las 14 empresas confirmadas para beneficiarse del contrato FNTC-012-2020 cumplen con la condición de contar por lo menos con un contrato vigente (requisito para la auditoria de certificación) y según el resultado de esta validación, evaluar si se consideran oportuno o no la ejecución del proyecto o considerar el retiro, devolución o cancelación del mismo.
Fecha de finalizacion: 16 de julio de 2021.</t>
    </r>
  </si>
  <si>
    <r>
      <rPr>
        <b/>
        <sz val="10"/>
        <color theme="1"/>
        <rFont val="Arial"/>
        <family val="2"/>
      </rPr>
      <t>Infraestructura</t>
    </r>
    <r>
      <rPr>
        <sz val="10"/>
        <color theme="1"/>
        <rFont val="Arial"/>
        <family val="2"/>
      </rPr>
      <t xml:space="preserve">
1. Contrato
2. Procedimiento 
3. Cuadro de control de mando
</t>
    </r>
    <r>
      <rPr>
        <b/>
        <sz val="10"/>
        <color theme="1"/>
        <rFont val="Arial"/>
        <family val="2"/>
      </rPr>
      <t>Competitividad</t>
    </r>
    <r>
      <rPr>
        <sz val="10"/>
        <color theme="1"/>
        <rFont val="Arial"/>
        <family val="2"/>
      </rPr>
      <t xml:space="preserve">
1. Manual actualizado
2. Actualizacion procedimiento
3. Solicitud de retiro proyecto</t>
    </r>
  </si>
  <si>
    <t>Direccion de Competitividad</t>
  </si>
  <si>
    <r>
      <rPr>
        <b/>
        <sz val="10"/>
        <color theme="1"/>
        <rFont val="Arial"/>
        <family val="2"/>
      </rPr>
      <t xml:space="preserve">Dirección de Competitividad
Enero 2022:
</t>
    </r>
    <r>
      <rPr>
        <sz val="10"/>
        <color theme="1"/>
        <rFont val="Arial"/>
        <family val="2"/>
      </rPr>
      <t>Con el fin de eliminar los riesgos asociados a las demoras entre la suscripción y el inicio de contratos para la ejecución de proyectos a cargo de la Dirección de Competitividad, se han implementado las siguientes acciones de control:
1. En la etapa de formulación, se realiza la correspondiente verificación del número y tipo de beneficiarios. Esto a través de la ficha de presentación de proyectos, en la cual se incluyó un apartado para el registro de beneficiarios. 
2. Atendiendo lo dispuesto en el Manual para la Destinación de Recursos y Presentación de Proyectos, cuando se trata de un contrato que cuenta con beneficiarios, este ítem se incluye en los términos de referencia de la invitación, para que quién participe en los procesos de contratación, reconozca previo a su postulación el número de beneficiarios que debe cubrir en la ejecución. Adicional a esto, en el formato de "oferta económica", se solicita a quienes participen en las invitaciones, indicar el costo unitario por beneficiario.
3. A partir de lo anterior, previo a realizar la suscripción de un contrato, tanto el proponente como el contratista seleccionado, tienen conocimiento de la posibilidad de deserción para los programas de formación, capacitación y sensibilización y de alcanzar menores niveles de certificación de prestadores de servicios turísticos en el caso de los proyectos presentados bajo el programa de Calidad Turística. Por lo anterior, para garantizar que el pago sea proporcional a los resultados alcanzados y al servicio prestado, se incluye en la minuta de los contratos el "pago por beneficiario".</t>
    </r>
    <r>
      <rPr>
        <b/>
        <sz val="10"/>
        <color theme="1"/>
        <rFont val="Arial"/>
        <family val="2"/>
      </rPr>
      <t xml:space="preserve">
Direccion Infraestructura
Octubre 2021:
</t>
    </r>
    <r>
      <rPr>
        <sz val="10"/>
        <color theme="1"/>
        <rFont val="Arial"/>
        <family val="2"/>
      </rPr>
      <t xml:space="preserve">1. Esta contratación no se autorizó, sin embargo se contrato 3 profesionales ( 1 abogado y 2 arquitectos), para apoyar el seguimiento de los proyectos. Se adjunta contratos.
2. Se implementaron acciones para robustecer el proceso de formulación y evaluación de proyectos, tales como: 
  a. Inclusión de plantillas para la revisión de proyectos
  b. Realizar visita obligatoria a los proyectos objeto de formulación y evaluación
  c. Incremento de equipo de formulación y evaluacion de proyectos 
3.  Se implementó el cuadro de mando para el control de proyectos de la Dirección de Infraestructura. 
</t>
    </r>
    <r>
      <rPr>
        <b/>
        <sz val="10"/>
        <color theme="1"/>
        <rFont val="Arial"/>
        <family val="2"/>
      </rPr>
      <t xml:space="preserve">
Direccion Infraestructura
Junio 2021:</t>
    </r>
    <r>
      <rPr>
        <sz val="10"/>
        <color theme="1"/>
        <rFont val="Arial"/>
        <family val="2"/>
      </rPr>
      <t xml:space="preserve">
Se radicó el 30 de junio de 2021 en D. Legal la solicitud de contratación para SCI y SCA, se está en proceso de contratación. 
Se anexa correo eléctronico
</t>
    </r>
    <r>
      <rPr>
        <b/>
        <sz val="10"/>
        <color theme="1"/>
        <rFont val="Arial"/>
        <family val="2"/>
      </rPr>
      <t xml:space="preserve">
Dirección de Competitividad
Junio 2021:</t>
    </r>
    <r>
      <rPr>
        <sz val="10"/>
        <color theme="1"/>
        <rFont val="Arial"/>
        <family val="2"/>
      </rPr>
      <t xml:space="preserve">
El 6 de julio se adelantó reunión para firmar Acta de Inicio, el proponente, Acoltés, manifestó que a la fecha son 12  las empresas que finalmente a hoy cuentan con por lo menos 01 contrato ejecutado, se esperará hasta la semana del 12 al 16 de julio si es posible que las otras 2 lo logren para porder vincularlas. Se anexa acta de inicio suscrita el 7 de julio de 2021.</t>
    </r>
  </si>
  <si>
    <t xml:space="preserve">4. PROYECTOS CON RETRASOS EN EL INICIO DE SU EJECUCIÓN   </t>
  </si>
  <si>
    <t xml:space="preserve">Se evidenciaron seis (6) contratos correspondientes a la línea de Infraestructura presentaron un lapso entre 18 y 39 meses desde su aprobación por parte del Comité Directivo hasta la contratación derivada lo que evidencia falta de planeación e información suficiente para la ejecución de los proyectos aprobados, así:
- FNTP-184-2017
- FNTP-025-2018
- FNTP-092-2018
- FNTP-158-2018
- FNTP-081-2019
- FNTP-146-2019 </t>
  </si>
  <si>
    <t>1. Contar con un apoyo externo (contrato con Sociedad Colombiana de arquitectos y sociedad Colombiana de Ingenieros) de especialistas en las distintas materias de obra que asesoren al equipo de formulación en la revisión y evaluación de proyectos donde por alcance no contemos con experiencia especializada en el tema. 
Fecha de finalizacion: 01 de octubre de 2021.
2. Establecer un procedimiento al interior de la Dirección en el cual se fijen ANS con tiempos máximos de respuestas internas para cada uno de los procesos a llevar a cabo una vez se surta la etapa de evaluación y aprobación de los proyectos.
Fecha de finalizacion: 15 de agosto de 2021.
3. Implementar un cuadro de mando de seguimiento a proyectos donde se registre semanalmente el estado de cada proyecto desde su radicación hasta su cierre, el cual deberá incluir alertas tempranas para evitar incumplimiento de tiempos o la activación de planes de acción para mejora.
Fecha de finalizacion: 1 de agosto de 2021.</t>
  </si>
  <si>
    <t>1. Contrato
2. Procedimiento 
3. Cuadro de control de mando</t>
  </si>
  <si>
    <r>
      <rPr>
        <b/>
        <sz val="10"/>
        <color theme="1"/>
        <rFont val="Arial"/>
        <family val="2"/>
      </rPr>
      <t xml:space="preserve">Octubre 2021:
</t>
    </r>
    <r>
      <rPr>
        <sz val="10"/>
        <color theme="1"/>
        <rFont val="Arial"/>
        <family val="2"/>
      </rPr>
      <t xml:space="preserve">1. Esta contratación no se autorizó, sin embargo se contrato 3 profesionales ( 1 abogado y 2 arquitectos), para apoyar el seguimiento de los proyectos. Se adjunta contratos.
2. Se implementaron acciones para robustecer el proceso de formulación y evaluación de proyectos, tales como: 
  a. Inclusión de plantillas para la revisión de proyectos
  b. Realizar visita obligatoria a los proyectos objeto de formulación y evaluación
  c. Incremento de equipo de formulación y evaluacion de proyectos 
3.  Se implementó el cuadro de mando para el control de proyectos de la Dirección de Infraestructura.
</t>
    </r>
    <r>
      <rPr>
        <b/>
        <sz val="10"/>
        <color theme="1"/>
        <rFont val="Arial"/>
        <family val="2"/>
      </rPr>
      <t xml:space="preserve">
Junio 2021:</t>
    </r>
    <r>
      <rPr>
        <sz val="10"/>
        <color theme="1"/>
        <rFont val="Arial"/>
        <family val="2"/>
      </rPr>
      <t xml:space="preserve">
Se radicó el 30 de junio de 2021 en D. Legal la solicitud de contratación para SCI y SCA, se está en proceso de contratación. 
Se anexa correo eléctronico</t>
    </r>
  </si>
  <si>
    <t xml:space="preserve">5. AUSENCIA DE PUBLICACIÓN DE CONTRATO FNTC-212A-2020 EN LA PAGINA WEB DE FONTUR Y SECOP II </t>
  </si>
  <si>
    <t xml:space="preserve">Se evidenció que el contrato FNTC212A-2020 suscrito el 23 de octubre de 2020 con COSMIC SOLUTIONS S.A.S por valor de $460.000.000 cuyo objeto es “Desarrollar, instalar y configurar 20 módulos de capacitación de formación virtual en temáticas de turismo para capacitar a los jóvenes del país en temáticas relacionadas con turismo, cultura, patrimonio, sostenibilidad, formalización y emprendimiento en turismo”, no había sido publicado en la página web de FONTUR ni en el SECOP II, sin embargo, una vez informado el avance preliminar a la auditoria de contratación y supervisión, el 07 de abril de 2021 la Dirección Jurídica informó que este contrato se encuentra publicado en la página web de SECOP II evidenciándose que publicación se realizó el 07 de abril de 2021 a las 7:54 a.m, es decir más de 5 meses después de su suscripción. </t>
  </si>
  <si>
    <t>Como medida de acción correctiva la Dirección Legal implementará una lista de chequeo que permita en tiempo real chequear que los documentos necesarios para que el proceso cuente con los requisitos en cada una de las etapas lo que permitira un control efectivo de la documentación que require cada una de las etapas del Proceso, y para este caso la publicación en los sistemas tecnologicos que implemente FONTUR. La cual debera ser incluida en el Nuevo procedimiento de Invitación una vez sea aprobado el Nuevo Manual de Contratación de FONTUR.
La lista codificada depende del manual de contratación no obstante se implemetara la lista con las necesidades el proximo 15 de julio de 2021.</t>
  </si>
  <si>
    <r>
      <rPr>
        <b/>
        <sz val="10"/>
        <color theme="1"/>
        <rFont val="Arial"/>
        <family val="2"/>
      </rPr>
      <t xml:space="preserve">ENERO 2022: </t>
    </r>
    <r>
      <rPr>
        <sz val="10"/>
        <color theme="1"/>
        <rFont val="Arial"/>
        <family val="2"/>
      </rPr>
      <t>En virtud de la implementación de Secop II transaccional para las invitaciones abiertas los contratos se firman en línea lo que permite garantizar la publicación del mismo en el SECOP II .</t>
    </r>
    <r>
      <rPr>
        <b/>
        <sz val="10"/>
        <color theme="1"/>
        <rFont val="Arial"/>
        <family val="2"/>
      </rPr>
      <t xml:space="preserve">
NOVIEMBRE 2021:</t>
    </r>
    <r>
      <rPr>
        <sz val="10"/>
        <color theme="1"/>
        <rFont val="Arial"/>
        <family val="2"/>
      </rPr>
      <t xml:space="preserve"> los procedimientos y los documentos derivados se ajustaron teniendo en cuenta el nuevo Manual de contratación. Estos se encuentran en trámite de codificación ante la Vicepresidencia de Planeación y Proyectos de FONTUR  y se estima que esten listos el 31 de diciembre de 2021.</t>
    </r>
    <r>
      <rPr>
        <b/>
        <sz val="10"/>
        <color theme="1"/>
        <rFont val="Arial"/>
        <family val="2"/>
      </rPr>
      <t xml:space="preserve">
JULIO 2021:</t>
    </r>
    <r>
      <rPr>
        <sz val="10"/>
        <color theme="1"/>
        <rFont val="Arial"/>
        <family val="2"/>
      </rPr>
      <t xml:space="preserve"> A la espera de la aprobación de los procedimientos por parte de la Presidencia de FONTUR una vez sean aprobados se realizará los ajustes a la versión de las listas de chequeo de toda la etapa contractual, se requiere prorrogar esta actividad hasta el 31 de agosto de 2021. (Se adjunta versión en aprobación).</t>
    </r>
  </si>
  <si>
    <t xml:space="preserve">6. DESACTUALIZACION PAGINA WEB DE FONTUR </t>
  </si>
  <si>
    <t>De acuerdo con la evaluación realizada a la muestra seleccionada de treinta (30) contratos, se observó que en la nueva página de FONTUR no se encuentra actualizada la información contractual por cada una de las modalidades de contratación de periodos anteriores al 2021, por lo cual no se permite la consulta de información contractual histórica, lo cual incumple con la Ley 1712 de 2014.</t>
  </si>
  <si>
    <t xml:space="preserve">A través del contrato FNTC 218 – 2020, en dicho proceso se han presentado los siguientes hitos:
a) Enero 31 de 2021: Fecha de la terminación del contrato FNTC-248-2018 con A&amp;MSoft.
b) Febrero 1 al 18 de 2021: Consolidación de la información histórica de la entidad por parte de A&amp;MSoft en su servidor particular.
c) Febrero 19 al 2 de marzo de 2021: Descarga de la información histórica de la entidad por parte de FONTUR del servidor del proveedor A&amp;MSoft.
d) Marzo 3 al 13 de 2021: Cargue de la información histórica de la entidad por parte de CISC, nuevo proveedor de la página web, en su servidor local
e) Marzo 13 al 9 de abril de 2021: Conciliación y validación de la información por parte de FONTUR y el proveedor CISC a lo entregado por el proveedor A&amp;MSoft
Abril 12 de 2021: Formalización de la recepción de la información por parte de FONTUR a A&amp;MSoft.
Durante el proceso de migración de información, se presentaron eventos naturales de intermitencia en el correcto funcionamiento de la página web, que pudieron incidir al momento en el que el ente de control realizó la revisión de la información señalada, razón por la cual, no pudo tener acceso por disponibilidad de la misma.
Por último, es importante señalar que, si bien el proceso migratorio de la información ha sido muy extenso en términos de tiempo, ya que implicaba el traspaso y conciliación de ficheros desde el año 2013 al 2021; es decir más de 7 años, y más de 50 gigas.
En estos momentos ya se encuentra migrada toda la información.
</t>
  </si>
  <si>
    <t>Actualizacion pagina web</t>
  </si>
  <si>
    <t xml:space="preserve">A través del contrato FNTC 218 – 2020, en dicho proceso se han presentado los siguientes hitos:
a) Enero 31 de 2021: Fecha de la terminación del contrato FNTC-248-2018 con A&amp;MSoft.
b) Febrero 1 al 18 de 2021: Consolidación de la información histórica de la entidad por parte de A&amp;MSoft en su servidor particular.
c) Febrero 19 al 2 de marzo de 2021: Descarga de la información histórica de la entidad por parte de FONTUR del servidor del proveedor A&amp;MSoft.
d) Marzo 3 al 13 de 2021: Cargue de la información histórica de la entidad por parte de CISC, nuevo proveedor de la página web, en su servidor local
e) Marzo 13 al 9 de abril de 2021: Conciliación y validación de la información por parte de FONTUR y el proveedor CISC a lo entregado por el proveedor A&amp;MSoft
Abril 12 de 2021: Formalización de la recepción de la información por parte de FONTUR a A&amp;MSoft.
Durante el proceso de migración de información, se presentaron eventos naturales de intermitencia en el correcto funcionamiento de la página web, que pudieron incidir al momento en el que el ente de control realizó la revisión de la información señalada, razón por la cual, no pudo tener acceso por disponibilidad de la misma.
Por último, es importante señalar que, si bien el proceso migratorio de la información ha sido muy extenso en términos de tiempo, ya que implicaba el traspaso y conciliación de ficheros desde el año 2013 al 2021; es decir más de 7 años, y más de 50 gigas.
En estos momentos ya se encuentra migrada toda la información.
</t>
  </si>
  <si>
    <t xml:space="preserve">7. DEBILIDADES EN LA SUPERVISIÓN DEL CONTRATO FNTC-148-2020    </t>
  </si>
  <si>
    <t>Se observó que el contrato FNTC-148-2020 suscrito el 4 de septiembre de 2020 con PERSONAL EFICIENTE COMPETENTE Y CIA SAS por valor de $688.200.667 cuyo objeto es “prestar servicios para proveer el personal en misión, con el fin de cubrir los cargos ocasionales y/o temporales requeridos por el P.A. FONTUR”, no presenta evidencia de la revisión de los documentos del negocio jurídico, tampoco de la reunión preliminar de conocimiento del contrato y aprobación obligaciones por parte del supervisor, adicionalmente los informes de supervisión no presentan el detalle del personal suministrado y el valor por cada uno, lo cual no da claridad en el valor a pagar</t>
  </si>
  <si>
    <t>Se registrará en el acta de inicio los temas tratados previamente con el contratista, tanto en la etapa precontractual como contractual, soportadas en las evaluaciones de requisites habilitantes y técnicos que se llevan a cabo en el proceso de contratación.
A partir del informe de supervision del mes de junio, se registrará el detalle del personal contratado, informando nombres y apellidos, cargos, salarios, áreas y el valor que se está pagando por cada uno de los empleados.</t>
  </si>
  <si>
    <t>Informe de supervision</t>
  </si>
  <si>
    <t>Dirección de Gestión Humana</t>
  </si>
  <si>
    <r>
      <rPr>
        <b/>
        <sz val="10"/>
        <color theme="1"/>
        <rFont val="Arial"/>
        <family val="2"/>
      </rPr>
      <t>Junio 2021:</t>
    </r>
    <r>
      <rPr>
        <sz val="10"/>
        <color theme="1"/>
        <rFont val="Arial"/>
        <family val="2"/>
      </rPr>
      <t xml:space="preserve">
Se remite informe de supervision del mes de junio en el cual se incluye el personal contrato a traves de la empresa PERSONAL EFICIENTE COMPETENTE Y CIA SAS y lo que se paga por cada, con el proposite de tener el detalle del valor a pagar al contratista.</t>
    </r>
  </si>
  <si>
    <t xml:space="preserve">8. PUBLICACIÓN DE ACTAS SIN FIRMAS EN LA PAGINA WEB DE FONTUR Y SECOP II </t>
  </si>
  <si>
    <t>De acuerdo con la información de los expedientes contractuales suministrados por la Dirección Jurídica el 28 de enero y el 04 de febrero de 2021, y la información publicada en página web de FONTUR y SECOP II, sobre la muestra seleccionada de diecisiete (17) contratos suscritos en el año 2020 mediante las modalidades de contratación abierta y privada, se evidenció que para cuatro (4) contratos las actas de cierre y recibo de propuestas no presentan firma de los participantes.  
Sin embargo, una vez remitido el avance preliminar a la auditoria de contratación y supervisión el 07 de abril de 2021 la Dirección Jurídica remitió las actas de cierre y recibo de propuestas con sus correspondientes firmas, pero sin ajuste a las publicadas en la página web de FONTUR y SECOPII, los contratos identificados son: 
- FNTC-054-2020
- FNTC-056-2020
- FNTC-148-2020
- FNTC-264-2020</t>
  </si>
  <si>
    <t>Como medida de acción corrective la Dirección Legal implementara una lista de chequeo que permita en tiempo real chequear que los documentos necesarios para que el proceso cuente con los requisites en cada una de las etapas lo que permitira un control efectivo de la documentación que require cada una de las etapas del proceso, y para este caso la publicación en los sistemas tecnologicos que implemente FONTUR. 
La cual debera ser incluida en el Nuevo procedimiento de Invitación una vez sea aprobado el Nuevo Manual de Contratación de FONTUR.
No obstante precisar que el publicar el original firmado no incumple el procedimiento, toda vez que el procedimiento no indica que debe ser publicado con las firmas mecanograficas o electronica. 
Ahora bien, es importanet precisar que la misma entidad de Colombia Compra ya se a pronunciado al respecto sobre la validez de los documentos de indicant original firmado:
https://sintesis.colombiacompra.gov.co/sites/default/files/concepto/2018/4201714000004373_-_documentos_sin_firma/4201714000004373_-_documentos_sin_firma-original.pdf
Por lo anterior si bien deben ser publicadas y por esta razon se establecerá el Check Lista, no da lugar a que deba ser con las firmas siempre y cuando estas cuenten en el expediente contractual asi sea de manera digital.
La lista codificada depende del manual de contratación no obstante se implemetara la lista con las necesidades el proximo 15 de julio de 2021.</t>
  </si>
  <si>
    <r>
      <rPr>
        <b/>
        <sz val="10"/>
        <color theme="1"/>
        <rFont val="Arial"/>
        <family val="2"/>
      </rPr>
      <t xml:space="preserve">ENERO 2022: </t>
    </r>
    <r>
      <rPr>
        <sz val="10"/>
        <color theme="1"/>
        <rFont val="Arial"/>
        <family val="2"/>
      </rPr>
      <t>En virtud de la implementación de Secop II transaccional para las invitaciones abiertas las actas se cargan de manera inmediarta lo que permite que la información que reposa sea efectiva y en los tiempos establecidos</t>
    </r>
    <r>
      <rPr>
        <b/>
        <sz val="10"/>
        <color theme="1"/>
        <rFont val="Arial"/>
        <family val="2"/>
      </rPr>
      <t xml:space="preserve">
NOVIEMBRE 2021:</t>
    </r>
    <r>
      <rPr>
        <sz val="10"/>
        <color theme="1"/>
        <rFont val="Arial"/>
        <family val="2"/>
      </rPr>
      <t xml:space="preserve"> los procedimientos y los documentos derivados se ajustaron teniendo en cuenta el nuevo Manual de contratación. Estos se encuentran en trámite de codificación ante la Vicepresidencia de Planeación y Proyectos de FONTUR  y se estima que esten listos el 31 de diciembre de 2021.</t>
    </r>
    <r>
      <rPr>
        <b/>
        <sz val="10"/>
        <color theme="1"/>
        <rFont val="Arial"/>
        <family val="2"/>
      </rPr>
      <t xml:space="preserve">
JULIO 2021</t>
    </r>
    <r>
      <rPr>
        <sz val="10"/>
        <color theme="1"/>
        <rFont val="Arial"/>
        <family val="2"/>
      </rPr>
      <t>: A la espera de la aprobación de los procedimientos por parte de la Presidencia de FONTUR una vez sean aprobados se realizará los ajustes a la versión de las listas de chequeo de toda la etapa contractual, se requiere prorrogar esta actividad hasta el 31 de agosto de 2021. (Se adjunta versión en aprobación).</t>
    </r>
  </si>
  <si>
    <t xml:space="preserve">9.  O.M. MEJORAMIENTO A LA JUSTIFICACIÓN DE OTROS SI QUE AUMENTAN EL VALOR DE LOS CONTRATOS   </t>
  </si>
  <si>
    <t>De acuerdo con la evaluación realizada a la muestra seleccionada de treinta (30) contratos suscritos en el año 2020, se evidenció que para dos (2) contratos equivalentes al 6.66% de la muestra, que presentaron aumentos en el valor inicial del contrato por más del 500% no se evidencia el cálculo que soporte el valor del incremento efectuado, para lo cual se verificó la información registrada en las actas de Comité de Compras y en las solicitudes de modificación del negocio jurídico según corresponda, los contratos identificados son: 
1. FNTC-067-2020 suscrito el 12 de junio de 2020 con ANALYTIC LAB WORKS S.A.S.
2. FNTC-148-2020 suscrito el 4 de septiembre de 2020 con PERSONAL EFICIENTE COMPETENTE Y CIA SAS.</t>
  </si>
  <si>
    <t>Es importante precisar que no es procedente determinar el calculo detallado de las adiciones toda vez que las modificaciones contractuales no siempre da un valor fijo mensual como el canon de arrendamiento, y no por esto existe una falta de planeación, ejemplo claro es la contratación de los contratos marco que se adicionan en virtud de meras proyecciones la cual para su ejecución depende de los proyectos aprobados o lo que se pueda ejecutar en virtud de las circunstancias misma de los proyectos.
Adicionalmente como lo estable el manual toda adicion debe contrar con su debida justificación no obstante esta no puede definirse en calculos detallados. 
Ahora bien los contratos relacionados son la muesta de la anterior precision toda vez que dependen de la necesidad misma del contratante y en el caso de la APP de por los que nos cuidan no tiene un valor neto pues la necesidad a incluido diferentes actividades, las cuales nos evaluadas por el area solicitante, y en el caso del contrato de Gestion Humana depende de la necesidad misma del personal que se requiera para las funciones a desarrollar lo cual no es posible un calculo mensual detallado.
Por lo anterior el no contrar con esta información no podria bajo ninguna circunsatancia adecuarse a una falta de planeación o de transparencia.</t>
  </si>
  <si>
    <t>CR-143-2021</t>
  </si>
  <si>
    <t>1. INFORMACION INCONSISTENTE EN LA IDENTIFICACION DE LAS CUENTAS DE USUARIO DE LOS APORTANTES</t>
  </si>
  <si>
    <t>En revisión a las cuentas creadas de usuarios externos, que corresponden a los aportantes, se encontraron 47.466 usuarios activos, sobre 
las cuales se observó:
• Ochenta y cinco (85) cuentas de usuario externas con información inconsistente tanto en la identificación, como en el nombre del 
aportante, estas cuentas fueron creadas con datos genéricos como campos con números repetidos, secuencias de números, campos 
vacíos, campos conformados por repetición de caracteres y otros tal como se aprecia en la tabla que se registra a continuación.
Al respecto se observa que la aplicación no está validando el tipo de datos incluidos en los campos identificación y nombre.</t>
  </si>
  <si>
    <t>Se realizara un plan de trabajo, así:
1. Analisis de hallazgos auditoria JACTUR
2. Mesa de trabajo con el area de recaudo fiscal
3. Reporte de registro liquidacion detallada 
4. Revision proponentes con digito de verificacion  y sin RNT
5. Depuracion de proponentes con digito de verificacion  y sin RNT
6. Revision de informacion proponente con NIT y con digito de verificacion y RNT
7. Creacion archivo ccn la unificacion de los registros depurados o con informacion erronea
8. Analisis de informacion recolectada
9. Remision del reporte al proveedor Xpertasoft
10. Creacion copia B.D. de produccion
11. Creacion Script por parte de Xpertasoft
12. Pruebas de la B.D.
13. Validacion de los resultados
14. Ejecucion Script B.D. produccion
15. Revision de las validaciones de JACTUR 
16. Aprobacion de los cambios</t>
  </si>
  <si>
    <t>Administración de accesos y perfiles
JACTUR - P. A. FONTUR</t>
  </si>
  <si>
    <t>Acciones plan de trabajo</t>
  </si>
  <si>
    <r>
      <rPr>
        <b/>
        <sz val="10"/>
        <color theme="1"/>
        <rFont val="Arial"/>
        <family val="2"/>
      </rPr>
      <t>Enero 2022:</t>
    </r>
    <r>
      <rPr>
        <sz val="10"/>
        <color theme="1"/>
        <rFont val="Arial"/>
        <family val="2"/>
      </rPr>
      <t xml:space="preserve"> Se ha realizado la depuración de los aportantes con duplicidad.</t>
    </r>
    <r>
      <rPr>
        <b/>
        <sz val="10"/>
        <color theme="1"/>
        <rFont val="Arial"/>
        <family val="2"/>
      </rPr>
      <t xml:space="preserve">
Octubre 2021:</t>
    </r>
    <r>
      <rPr>
        <sz val="10"/>
        <color theme="1"/>
        <rFont val="Arial"/>
        <family val="2"/>
      </rPr>
      <t xml:space="preserve"> Del punto 1 al 11 ya quedo implementado, los demás puntos se implementaran en el transcusro del año 2021. Se adjuntan correos de avance con el proveedor "Correo_ Xpertasoft- Outlook.pdf"</t>
    </r>
  </si>
  <si>
    <t>2. EXISTENCIA DE MAS DE UNA CUENTA DE USUARIO DE APORTANTES</t>
  </si>
  <si>
    <t>2.1 Se observó la existencia de veinticinco cuentas (25) de aportantes, las cuales se encuentran con doble registro y en su composición tanto de identificación, como de nombre son iguales.
2.2 Quinientos cincuenta y siete (557) aportantes que registran más de una cuenta creada, en donde se observa que las diferencias en la 
identificación entre una cuenta y otra es un digito adicional, que al parecer corresponde con el digito de verificación.</t>
  </si>
  <si>
    <r>
      <rPr>
        <b/>
        <sz val="10"/>
        <color theme="1"/>
        <rFont val="Arial"/>
        <family val="2"/>
      </rPr>
      <t xml:space="preserve">Enero 2022: </t>
    </r>
    <r>
      <rPr>
        <sz val="10"/>
        <color theme="1"/>
        <rFont val="Arial"/>
        <family val="2"/>
      </rPr>
      <t>Se ha realizado la depuración de los aportantes con duplicidad.</t>
    </r>
    <r>
      <rPr>
        <b/>
        <sz val="10"/>
        <color theme="1"/>
        <rFont val="Arial"/>
        <family val="2"/>
      </rPr>
      <t xml:space="preserve">
Octubre 2021:</t>
    </r>
    <r>
      <rPr>
        <sz val="10"/>
        <color theme="1"/>
        <rFont val="Arial"/>
        <family val="2"/>
      </rPr>
      <t xml:space="preserve"> Del punto 1 al 11 ya quedo implementado, los demás puntos se implementaran en el transcusro del año 2021. Se adjuntan correos de avance con el proveedor "Correo_ Xpertasoft- Outlook.pdf"</t>
    </r>
  </si>
  <si>
    <t xml:space="preserve">CRFNT-096-2021 </t>
  </si>
  <si>
    <t>1. METODOLOGIA MEDICION DE AVANCE</t>
  </si>
  <si>
    <t>1. La metodología de medición del avance fisico calculada por el Grupo IS Colombia estableció un peso porcentual igual para las tres (3) actividades establecidas en el convenio con PROCOLOMBIA, es decir un peso equivalente al 33,33%, para cada actividad. Sin embardode acuerdo con el Informe de ejecución presupuestal – Convenio FNTC-134-2019 / 039-2019 del 30 de abril de 2021 emitido por el Director de Negocios Especiales de Procolombia, la contratación efectuada para la ejecución de cada actividad se encuentra distribuida así:
- Actividad 1 $ 672.297.619 - correspondiente al 3% del valor total
 - Actividad 2 $1.244.524.896 - correspondiente al  6% del valor total
- Actividad 3 $ 19.694.922.774  - correspondiente al 91% del valor total.
Por lo tanto la distribución equitativa porcentualmente de cada una de las actividades no es comparable con el valor requerido para la ejecución de cada una de estas.</t>
  </si>
  <si>
    <t>Se solicitará al Grupo IS que se modifique la metodología de medición, teniendo en cuenta que el avance financiero se solicitará con base en el presupuesto ejecutado y presentado por ProColombia y no se incluirá el presupuesto comprometido por la entidad. En cuanto al avance físico, se solicitara que se haga de acuerdo a las actividades ejecutadas Poot ProColom,vía y no al tiempo transcurrido desde la suscripción del mismo.</t>
  </si>
  <si>
    <t xml:space="preserve">MONITOREO SUPERVISIÓN CONVENIO FNTC-134-2019 </t>
  </si>
  <si>
    <t>Memorando a la supervision</t>
  </si>
  <si>
    <r>
      <rPr>
        <b/>
        <sz val="10"/>
        <color theme="1"/>
        <rFont val="Arial"/>
        <family val="2"/>
      </rPr>
      <t>Noviembre 2021:</t>
    </r>
    <r>
      <rPr>
        <sz val="10"/>
        <color theme="1"/>
        <rFont val="Arial"/>
        <family val="2"/>
      </rPr>
      <t xml:space="preserve"> 
</t>
    </r>
    <r>
      <rPr>
        <b/>
        <sz val="10"/>
        <color theme="1"/>
        <rFont val="Arial"/>
        <family val="2"/>
      </rPr>
      <t xml:space="preserve">1. Metodología: </t>
    </r>
    <r>
      <rPr>
        <sz val="10"/>
        <color theme="1"/>
        <rFont val="Arial"/>
        <family val="2"/>
      </rPr>
      <t xml:space="preserve">Se escalo a la Supervisión y al Contratista, para la implementación de informes de supervisión con la descripción del porcentaje real de ejecución, tanto físico como financiero. De acuerdo a esto y con el Comité de Seguimiento de ExpoDubai realizado, se implementaron informes de supervisión mensual y no trimestral como inicialmente se venia trabajando.
</t>
    </r>
    <r>
      <rPr>
        <b/>
        <sz val="10"/>
        <color theme="1"/>
        <rFont val="Arial"/>
        <family val="2"/>
      </rPr>
      <t>2. Ejecución:</t>
    </r>
    <r>
      <rPr>
        <sz val="10"/>
        <color theme="1"/>
        <rFont val="Arial"/>
        <family val="2"/>
      </rPr>
      <t xml:space="preserve"> El alcance de la Supervisión será hasta por la suma de 23 mil millones de pesos, que atienden al Convenio 134 -2019. Las demás acciones atienden a la participación de Colombia en ExpoDubai acciones que realiza ProColombia, que no están enmarcadas en este convenio. Razón por la cual, la Dirección de Negocios Especiales emite información de la participación total de Colombia donde se describe lo que atiende al Convenio 134.</t>
    </r>
  </si>
  <si>
    <t>2. EJECUCION DEL PROYECTO</t>
  </si>
  <si>
    <t xml:space="preserve">2. De acuerdo al informe de supervisión No.15 (Anexo 4 – Informe de supervisión No. 15) con corte al 11 de abril de 2021, el convenio presenta la siguiente información:
a) Ejecución Física: El 75,9%, Sin embargo, ninguna de las actividades contempladas en el convenio, ha finalizado, por lo cual, al efectuar la ponderación del grado de avance del contrato frente al peso de cada actividad, se evidencia que el grado de avance físico corresponde al 40,86% y no al 75,9% con una diferencia del 35,04% respecto al porcentaje de ejecución física, esto manteniendo los pesos asignados a cada actividad del 33,33%.
b) Ejecución Financiera: El porcentaje de avance financiero de acuerdo a la información contenida en el Informe de ejecución presupuestal emitido por la Dirección de Negocios Especiales de Procolombia corresponde 35,13%, lo cual difiere del 4,38% reportado en los informes de supervisión de los meses de febrero a abril de 2021. </t>
  </si>
  <si>
    <t xml:space="preserve">Por parte de Fontur, Se solicitará al Grupos IS, que investigue y relacione en los informes de supervisión  a que corresponden los gastos no atribuibles a los 3 contratos. </t>
  </si>
  <si>
    <t>3. FUENTES DE INFORMACION DE LOS INFORMES DE SUPERVISION</t>
  </si>
  <si>
    <t>3. Fuente de información de los informes de supervisión:los informes mensuales de supervisión son efectuados con base en la información suministrada por PROCOLOMBIA, sin embargo, la recepción de esta información es de forma trimestral y en ocasiones con mayor tiempo de retraso, lo cual se pudo evidenciar en los informes de supervisión con corte al mes de febrero, marzo y abril de 2021, los cuales fueron elaborados con la información suministrada por PROCOLOMBIA con corte al 31 de diciembre de 2020, es decir que dichos informes no presentan la realidad del avance en la ejecución del proyecto.</t>
  </si>
  <si>
    <t>Se solicitará al  Comite de seguimiento de ExpoDubai ,  presentar el informe de actividades y a su vez de supervisión mensualemnte y no como estaba establecido contractualmente de manera trsimestral. En cuanto  a la asistencia del GrupoIs a los Comités, se solicitara la participacion como supervisores siempre y cuando el Orden del Dia competa  exclusivamente al convenio FNTC 034-2019, dado que el Comite es para el seguimiento total de la participacion de Colombia en ExpoDubai y no únicamente sobre la supoervision en mencion.</t>
  </si>
  <si>
    <t>Acta de comité de seguimiento</t>
  </si>
  <si>
    <r>
      <rPr>
        <b/>
        <sz val="10"/>
        <color theme="1"/>
        <rFont val="Arial"/>
        <family val="2"/>
      </rPr>
      <t>Julio 2021:</t>
    </r>
    <r>
      <rPr>
        <sz val="10"/>
        <color theme="1"/>
        <rFont val="Arial"/>
        <family val="2"/>
      </rPr>
      <t xml:space="preserve"> Se solicitó al  Comite de seguimiento de ExpoDubai ,  presentar el informe de actividades y a su vez de supervisión mensualmente y no como estaba establecido contractualmente de manera trsimestral. En cuanto  a la asistencia del Grupo Is a los Comités, se solicitara la participacion como supervisores siempre y cuando el Orden del Dia competa  exclusivamente al convenio FNTC 034-2019, dado que el Comite es para el seguimiento total de la participacion de Colombia en ExpoDubai y no únicamente sobre la supoervision en mencion.</t>
    </r>
  </si>
  <si>
    <t>De acuerdo con la verificación efectuada al proceso de auditorías realizado por Contribución Parafiscal, se observaron las siguientes situaciones: 
1. Durante el 2020 culminaron doce (12) auditorías a aportantes inexactos las cuales iniciaron desde el año 2019 presentado una duración entre 6 a 12 meses, es decir un promedio de una auditoria por mes y de las cuales una (1) concluyo con solicitud de modificación de liquidación privada, por inexactitud. Ahora bien, se observó que para el año 2019, 22.590 aportantes realizaron la liquidación privada para uno o varios trimestres, es decir que se efectuó un cubrimiento del 0,05% del total. 
2. De acuerdo a la estructura de personal suministrada por la Dirección de Contribución Parafiscal se cuenta con un Profesional Senior de Auditoria y Gestión Persuasiva y Profesional Junior Contribución Parafiscal cuyas funciones se encuentra relacionadas con la actividad de auditoria. 
3. No se cuenta con una metodología de muestreo de auditoria estadística o no estadística, que permita efectuar una selección objetiva y equitativa sobre el universo de contribuyentes, lo cual no permite realizar una labor de auditoria eficaz. 
4. Adicionalmente, de acuerdo a los informes trimestrales de gestión realizados por el área de Contribución Parafiscal y emitidos durante el 2020, se observó que como parte del proceso de fiscalización la Dirección emitió 45 comunicaciones.</t>
  </si>
  <si>
    <r>
      <rPr>
        <b/>
        <sz val="10"/>
        <color theme="1"/>
        <rFont val="Arial"/>
        <family val="2"/>
      </rPr>
      <t xml:space="preserve">Junio 2023:  </t>
    </r>
    <r>
      <rPr>
        <sz val="10"/>
        <color theme="1"/>
        <rFont val="Arial"/>
        <family val="2"/>
      </rPr>
      <t xml:space="preserve">Entregable 3 Finalizado. Se remite en adjunto la solicitud formal de ampliación del equipo de auditoría de la Dirección de Contribución Parafiscal, y el respectivo correo de autorización por parte de la Vicepresidencia de Negocios de la Fiduciaria. 
</t>
    </r>
    <r>
      <rPr>
        <b/>
        <sz val="10"/>
        <color theme="1"/>
        <rFont val="Arial"/>
        <family val="2"/>
      </rPr>
      <t xml:space="preserve">
Mayo 2023: </t>
    </r>
    <r>
      <rPr>
        <sz val="10"/>
        <color theme="1"/>
        <rFont val="Arial"/>
        <family val="2"/>
      </rPr>
      <t xml:space="preserve">Entregable 3 a la fecha se encuentra finalizado, dado que en primer lugar debe procederse con la ampliación del equipo de auditoría. Por lo cual, por ahora no se hace necesaria la ampliación del equipo jurídico.  </t>
    </r>
    <r>
      <rPr>
        <b/>
        <sz val="10"/>
        <color theme="1"/>
        <rFont val="Arial"/>
        <family val="2"/>
      </rPr>
      <t xml:space="preserve">
Marzo 2023: </t>
    </r>
    <r>
      <rPr>
        <sz val="10"/>
        <color theme="1"/>
        <rFont val="Arial"/>
        <family val="2"/>
      </rPr>
      <t>Entregable 3: Este entregable se encuentra sujeto al resultado del análisis de medición que entregue la firma Ernst &amp;Young S.A.S.- EY. Por tal razón, de manera atenta, se solicita la ampliación de este entregable hasta abril de 2023, teniendo en cuenta la fecha de terminación del Contrato FNTCE-144-2022.</t>
    </r>
    <r>
      <rPr>
        <b/>
        <sz val="10"/>
        <color theme="1"/>
        <rFont val="Arial"/>
        <family val="2"/>
      </rPr>
      <t xml:space="preserve">
Diciembre 2022: 
</t>
    </r>
    <r>
      <rPr>
        <b/>
        <i/>
        <u/>
        <sz val="10"/>
        <color theme="1"/>
        <rFont val="Arial"/>
        <family val="2"/>
      </rPr>
      <t>Entregable 1 y 2 Finalizado.</t>
    </r>
    <r>
      <rPr>
        <sz val="10"/>
        <color theme="1"/>
        <rFont val="Arial"/>
        <family val="2"/>
      </rPr>
      <t xml:space="preserve"> El 21 de enero de 2022, fue expedido el Certificado de Disponibilidad Presupuestal No. 18 por concepto de “servicio de firma de consultoría externa para la elaboración del manual de auditoría de la dirección de contribución parafiscal y de un sistema de medición estadístico o no estadístico para el debido cubrimiento de auditorías”. El 08 de agosto de 2022, se radicó en la Dirección Jurídica de FONTUR solicitud de contratación mediante comunicado con DCP-39701-22. 
El proceso de contratación fue llevado a cabo por la Dirección Jurídica de FONTUR, y fue seleccionada la firma Ernst &amp;Young S.A.S.- EY, celebrando el Contrato FNTCE-144-2022 del 08 de noviembre del 2022, con una duración de 4 meses. Es decir que, a la fecha, el Manual de Auditoría y el sistema de medición estadístico se encuentran en proceso de elaboración.
</t>
    </r>
    <r>
      <rPr>
        <b/>
        <i/>
        <u/>
        <sz val="10"/>
        <color theme="1"/>
        <rFont val="Arial"/>
        <family val="2"/>
      </rPr>
      <t xml:space="preserve">Entregable 3: </t>
    </r>
    <r>
      <rPr>
        <sz val="10"/>
        <color theme="1"/>
        <rFont val="Arial"/>
        <family val="2"/>
      </rPr>
      <t>Este entregable se encuentra sujeto al resultado del análisis de medición que entregue la firma Ernst &amp;Young S.A.S.- EY. Por tal razón, de manera atenta, se solicita la ampliación de este entregable</t>
    </r>
    <r>
      <rPr>
        <b/>
        <sz val="10"/>
        <color theme="1"/>
        <rFont val="Arial"/>
        <family val="2"/>
      </rPr>
      <t xml:space="preserve"> hasta abril de 2023, teniendo en cuenta la fecha de terminación del Contrato FNTCE-144-2022.</t>
    </r>
    <r>
      <rPr>
        <sz val="10"/>
        <color theme="1"/>
        <rFont val="Arial"/>
        <family val="2"/>
      </rPr>
      <t xml:space="preserve">
</t>
    </r>
    <r>
      <rPr>
        <b/>
        <sz val="10"/>
        <color theme="1"/>
        <rFont val="Arial"/>
        <family val="2"/>
      </rPr>
      <t>Mayo 2022</t>
    </r>
    <r>
      <rPr>
        <sz val="10"/>
        <color theme="1"/>
        <rFont val="Arial"/>
        <family val="2"/>
      </rPr>
      <t xml:space="preserve">: Entregable 1 y 2: Pese que a estos entregables ya se cumplieron, toda vez que se expidió el certificado de disponibilidad presupuestal (No.18) y se solicitó la contratación de la firma de consultoría externa para la elaboración del manual de auditoría y la elaboración de un sistema estadistico (DCP-35177-22), el proceso de contratación fue declarado fallido, ya que el único proponente que se presentó a la invitación abierta (FNTIA-035-2022) no cumplió con los requisitos habilitantes exigidos. Por tal razón, se estima que en el mes de julio o agosto de 2022 el proceso de contratación se haya adelantado.
</t>
    </r>
    <r>
      <rPr>
        <b/>
        <i/>
        <sz val="10"/>
        <color theme="1"/>
        <rFont val="Arial"/>
        <family val="2"/>
      </rPr>
      <t>Entregable 3:</t>
    </r>
    <r>
      <rPr>
        <sz val="10"/>
        <color theme="1"/>
        <rFont val="Arial"/>
        <family val="2"/>
      </rPr>
      <t xml:space="preserve"> Este entregable se encuentra sujeto al resultado del análisis de medición que entregue la firma de consultoría externa. Por tal razón, de manera atenta, se solicita la ampliación de este entregable hasta noviembre de 2022, teniendo en cuenta la imposibilidad de contratar la firma de consultoría externa. 
</t>
    </r>
    <r>
      <rPr>
        <b/>
        <sz val="10"/>
        <color theme="1"/>
        <rFont val="Arial"/>
        <family val="2"/>
      </rPr>
      <t xml:space="preserve">
Marzo 2022: </t>
    </r>
    <r>
      <rPr>
        <sz val="10"/>
        <color theme="1"/>
        <rFont val="Arial"/>
        <family val="2"/>
      </rPr>
      <t xml:space="preserve">Entregable 1 y 2: El 21 de enero de 2022 fue expedido el Certificado de Disponibilidad Presupuestal No. 18 por concepto de “servicio de firma de consultoría externa para la elaboración del manual de auditoría de la dirección de contribución parafiscal y de un sistema de medición estadístico o no estadístico para el debido cubrimiento de auditorías” El 23 de febrero de 2022 se envió al área jurídica de FONTUR solicitud de contratación mediante comunicado con DCP-35177-22, la cual se encuentra en ajustes según lo acordado en reunión del 24 de marzo de 2022. 
Entregable 3: Este entregable se encuentra sujeto al resultado de la ejecución del contrato de auditoría.
</t>
    </r>
    <r>
      <rPr>
        <b/>
        <sz val="10"/>
        <color theme="1"/>
        <rFont val="Arial"/>
        <family val="2"/>
      </rPr>
      <t xml:space="preserve">
Octubre 2021</t>
    </r>
    <r>
      <rPr>
        <sz val="10"/>
        <color theme="1"/>
        <rFont val="Arial"/>
        <family val="2"/>
      </rPr>
      <t xml:space="preserve">: Entregables 1 y 2: Esta Dirección, ha solicitado propuesta de servicios a 5 firmas diferentes, a través de correo electrónico y de reuniones virtuales para detallar la necesidad del servicio. Para poder realizar una solicitud de disponiblidad presupuestal y el documento de solicitud de contratación es necesario contar con un valor estimado  de acuerdo con las cotizaciones que nos envíen las firmas, de acuerdo con esta información también se definirá la modalidad de contratación.  Las firmas se han comprometido a enviarnos la propuesta antes del 15 de noviembre de 2021. Entregable 3: este entregable depende del resultado del análisis de medición que entregue la firma, razón por la cual no hay avance al respecto. </t>
    </r>
  </si>
  <si>
    <t xml:space="preserve">2. FALTA DE CLARIDAD SOBRE EL PLAN DE FISCALIZACIÓN PROPUESTO PARA LOS AÑOS 2019 - 2020 Y SEGUIMIENTO A SU CUMPLIMIENTO </t>
  </si>
  <si>
    <t>De acuerdo con la evaluación realizada al plan de fiscalización elaborado por el área de Contribución Parafiscal para los años 2019 y 2020, se observa que hace referencia a las comunicaciones enviadas en el periodo a posibles aportantes, aportantes identificados como inexactos y omisos, sin embargo, este plan de fiscalización no contiene objetivos, metas y la descripción de las actividades que permitan efectuar una medición periódica de su cumplimiento, por parte de la Dirección de Contribución Parafiscal y Vicepresidencia de Negocios Especiales. Adicionalmente no se cuenta con una periodicidad definida para el seguimiento y medición de las metas establecidas dentro del plan de fiscalización.</t>
  </si>
  <si>
    <t xml:space="preserve">Se elaborará un modelo de plan anual de fiscalización, el cual contenga objetivos, metas y la descripción de las actividades que permitan efectuar una medición periódica de su cumplimiento. Responsable: Profesionales Jurídicos Sénior, Profesional Sectorial y Director de Contribución Parafiscal.  Entregable: Modelo Plan Anual de Fiscalización Finalización: 29 de octubre de 2021. Se precisa que este plan puede cambiar, una vez se logre la actualización del manual de auditoría del área. </t>
  </si>
  <si>
    <t>Modelo Plan Anual de Fiscalización</t>
  </si>
  <si>
    <r>
      <rPr>
        <b/>
        <sz val="10"/>
        <color theme="1"/>
        <rFont val="Arial"/>
        <family val="2"/>
      </rPr>
      <t xml:space="preserve">Noviembre 2021: </t>
    </r>
    <r>
      <rPr>
        <sz val="10"/>
        <color theme="1"/>
        <rFont val="Arial"/>
        <family val="2"/>
      </rPr>
      <t xml:space="preserve">Se envía proyecto de plan anual de fiscalización. </t>
    </r>
    <r>
      <rPr>
        <b/>
        <sz val="10"/>
        <color theme="1"/>
        <rFont val="Arial"/>
        <family val="2"/>
      </rPr>
      <t xml:space="preserve">
Octubre 2021:</t>
    </r>
    <r>
      <rPr>
        <sz val="10"/>
        <color theme="1"/>
        <rFont val="Arial"/>
        <family val="2"/>
      </rPr>
      <t xml:space="preserve"> Este plan se encuentra en revisión y ajustes por parte de la Dirección de Contribución Parafiscal. </t>
    </r>
  </si>
  <si>
    <t xml:space="preserve">3. AUSENCIA DE SEGUIMIENTO SOBRE EL ENVIO DE CORREOS MASIVOS   </t>
  </si>
  <si>
    <t>De acuerdo con la evaluación al proceso de Contribución Parafiscal se observó él envió de correos masivos para la gestión de promover el recaudo de la Contribución Parafiscal manera trimestral, sin embargo, no se evidencio informe o relación del resultado del envío (correos recibidos, leídos y rechazados).</t>
  </si>
  <si>
    <t>Se concertarán mesas de trabajo con el área de tecnología, con el fin de idear un informe preciso de la efectividad y alcance de los masivos enviados. Este informe debe contener, entre otras, cantidad de correos enviados, cantidad de correos recibidos por el destinatario, cantidad de aperturas o clic, acciones de mejora para mejorar la efectividad de los mensajes. Responsable: Profesional Sectorial de Contribución Parafiscal. Entregables: Actas de reunión de las mesas de trabajo con tecnología. Fecha: 30 de septiembre de 2021 / Informes de efectividad y alcance Fecha: 29 de octubre de 2021</t>
  </si>
  <si>
    <t xml:space="preserve">Actas de reunión de las mesas de trabajo con tecnología e Informes de efectividad y alcance </t>
  </si>
  <si>
    <r>
      <rPr>
        <b/>
        <sz val="10"/>
        <color theme="1"/>
        <rFont val="Arial"/>
        <family val="2"/>
      </rPr>
      <t xml:space="preserve">
Noviembre 2021: </t>
    </r>
    <r>
      <rPr>
        <sz val="10"/>
        <color theme="1"/>
        <rFont val="Arial"/>
        <family val="2"/>
      </rPr>
      <t>Se envía acta de reunión mesa de trabajo con tecnología.</t>
    </r>
    <r>
      <rPr>
        <b/>
        <sz val="10"/>
        <color theme="1"/>
        <rFont val="Arial"/>
        <family val="2"/>
      </rPr>
      <t xml:space="preserve">
Octubre 2021:</t>
    </r>
    <r>
      <rPr>
        <sz val="10"/>
        <color theme="1"/>
        <rFont val="Arial"/>
        <family val="2"/>
      </rPr>
      <t xml:space="preserve"> Se ha enviado varios requerimientos a tecnología para concretar esta acción de mejora, sin embargo, a la fecha no hemos obtenido la información requerida. </t>
    </r>
  </si>
  <si>
    <t xml:space="preserve">4. FALTA DE DEFINICIÓN Y APROBACIÓN SOBRE EL PLAN DE AUDITORIA ANUAL </t>
  </si>
  <si>
    <t>De acuerdo a la evaluación al proceso de Contribución Parafiscal no se observa la definición de un plan de auditoria anual que permita organizar y definir las auditorías realizadas a los contribuyentes de forma eficaz y eficiente, adicionalmente no se cuenta con la aprobación de un plan de auditoria por parte de la Vicepresidencia de Negocios Especiales, lo cual incumple con lo establecido en el Manual de Auditoria utilizado por el área de Contribución Parafiscal de FONTUR, numeral 8.1.5. Aprobación del Plan y Presupuesto Anual.</t>
  </si>
  <si>
    <t>Se elaborará un nuevo plan de auditoría teniendo en cuenta el manual y el personal con el que contamos a la fecha. Este nuevo plan de auditoría señalará horas de trabajo de acuerdo con el personal disponible y se presentará al Vicepresidente de negocios especiales para su revisión y aprobación con el fin de ejecutarlo durante 2022. Responsable: Profesional sénior de auditoría, Profesionales junior de Contribución parafiscal, Director de contribución Parafiscal. Entregable: Plan de Fiscalización para 2022. Finalización: 30 de noviembre de 2021.</t>
  </si>
  <si>
    <t>Plan de Fiscalización para 2022</t>
  </si>
  <si>
    <r>
      <rPr>
        <b/>
        <sz val="10"/>
        <color theme="1"/>
        <rFont val="Arial"/>
        <family val="2"/>
      </rPr>
      <t xml:space="preserve">Noviembre 2021: </t>
    </r>
    <r>
      <rPr>
        <sz val="10"/>
        <color theme="1"/>
        <rFont val="Arial"/>
        <family val="2"/>
      </rPr>
      <t>Se envía Plan Auditoría 2022.</t>
    </r>
    <r>
      <rPr>
        <b/>
        <sz val="10"/>
        <color theme="1"/>
        <rFont val="Arial"/>
        <family val="2"/>
      </rPr>
      <t xml:space="preserve">
Octubre 2021</t>
    </r>
    <r>
      <rPr>
        <sz val="10"/>
        <color theme="1"/>
        <rFont val="Arial"/>
        <family val="2"/>
      </rPr>
      <t>: En proceso de elaboración por parte del grupo auditor de la Dirección de Contribución Parafiscal</t>
    </r>
  </si>
  <si>
    <t xml:space="preserve">5. O.M SEGUIMIENTO A LA GESTIÓN DE COBRO COACTIVO </t>
  </si>
  <si>
    <t>De acuerdo con la evaluación realizada al proceso de cobro coactivo realizado por el Ministerio de Comercio Industria y Turismo, se observó que de los veintitrés (23) casos enviados desde el año 2017 hasta el 2020 solo tres (3) han tenido un resultado satisfactorio en el pago de la contribución parafiscal, obteniendo una efectividad del 13%.
Adicionalmente se evidencio que el P.A. FONTUR tiene seis (6) contratos de prestación de servicios los cuales ascienden a $245.650.000 para el año 2020, estos contratos son supervisados por la Dirección Legal, sobre los temas relacionados con el cobro coactivo de la contribución parafiscal, por lo cual la Dirección de Contribución Parafiscal no tiene conocimiento de su gestión.</t>
  </si>
  <si>
    <t>Se fijará un comunicado de manera semestral en el cual se pregunte a la Oficia Jurídica del Ministerio de Comercio, Industria y Turismo, el resultado de la gestión y el estado de cada uno de los procesos. Una vez identificadas las causas de los fallos adversos, se establecerá comunicación al supervisor del contrato que es el Director Legal de FONTUR. Responsables: Profesional Sénior Jurídico y Director de Contribución Parafiscal. Entregables: Oficio dirigido al Ministerio de Comercio Industria y turismo Fecha: 15 de noviembre de 2021 / Oficio dirigido a la supervisora del contrato: (Una vez se obtenga respuesta del Ministerio, si se evidencia fallos adversos o procesos sin avance). Fecha: 15 de diciembre de 2021.</t>
  </si>
  <si>
    <t xml:space="preserve">Oficio dirigido al Ministerio de Comercio Industria y turismo </t>
  </si>
  <si>
    <r>
      <rPr>
        <b/>
        <sz val="10"/>
        <color theme="1"/>
        <rFont val="Arial"/>
        <family val="2"/>
      </rPr>
      <t xml:space="preserve">Noviembre 2021: </t>
    </r>
    <r>
      <rPr>
        <sz val="10"/>
        <color theme="1"/>
        <rFont val="Arial"/>
        <family val="2"/>
      </rPr>
      <t xml:space="preserve">Se envia comunicación el 17 de noviembre de 2021 al Coordinador del Grupo de Cobro Coactivo, en el cual se solicita informacion sobre el estado de los procesos activos a la fecha.
</t>
    </r>
    <r>
      <rPr>
        <b/>
        <sz val="10"/>
        <color theme="1"/>
        <rFont val="Arial"/>
        <family val="2"/>
      </rPr>
      <t xml:space="preserve">
Octubre 2021:</t>
    </r>
    <r>
      <rPr>
        <sz val="10"/>
        <color theme="1"/>
        <rFont val="Arial"/>
        <family val="2"/>
      </rPr>
      <t xml:space="preserve"> En proceso de elaboración. </t>
    </r>
  </si>
  <si>
    <t xml:space="preserve">8. O.M. DEFINIR INDICADORES DE GESTIÓN </t>
  </si>
  <si>
    <t xml:space="preserve">De acuerdo con la evaluación al proceso de Contribución Parafiscal se identificó que se cuenta con un indicador de recaudo el cual es medido mensualmente y monitoreado por la Vicepresidencia de Negocios Especiales, sin embargo, no se observa la hoja de vida del indicador la cual debería contener como mínimo: 
• Proceso 
• Objetivo 
• Nombre 
• Tipo de indicador (eficacia, eficiencia, efectividad) 
• Descripción del indicador 
• Responsable de la medición 
• Fórmula, 
• Unidad de medida 
• Meta 
• Periodicidad. 
Adicionalmente no se observan más indicadores que permitir medir la gestión realizado por el área de Contribución Parafiscal. </t>
  </si>
  <si>
    <t xml:space="preserve">1. Se creará la hoja de vida del indicador de recaudo que contenga, el proceso monitoreado, un objetivo, el nombre del indicador, el tipo de indicador (eficacia, eficiencia, efectividad), la descripción del indicador, el responsable de su medición, la fórmula utilizada para medirlo, la unidad de medida, una meta y la periodicidad de su medición. Responsable: Profesional Sectorial de Contribución Parafiscal. Entregable: Hoja de vida del indicador. Finalización: 15 de octubre de 2021. 
2.  Se establecerán los indicadores de gestión necesarios que permitan controlar adecuadamente la gestión realizada por el área de Contribución Parafiscal, los cuales deben permitir un seguimiento adecuado sobre el cumplimiento de los objetivos establecidos por el proceso. Responsables: Profesional sénior de auditoría, Profesionales junior de contribución parafiscal, Profesional Sectorial de Contribución Parafiscal. Finalización: 29 de octubre de 2021. </t>
  </si>
  <si>
    <t>1. Hoja de vida del indicador.
2. Nuevos indicadores</t>
  </si>
  <si>
    <r>
      <rPr>
        <b/>
        <sz val="10"/>
        <color theme="1"/>
        <rFont val="Arial"/>
        <family val="2"/>
      </rPr>
      <t>Octubre 2021</t>
    </r>
    <r>
      <rPr>
        <sz val="10"/>
        <color theme="1"/>
        <rFont val="Arial"/>
        <family val="2"/>
      </rPr>
      <t xml:space="preserve">: Respecto del primer entregable el 04 de octubre de 2021 se remitió por medio de correo electrónico a auditoría interna el entregable N° 8. Respecto del segundo entregable se remitió el 2 de noviembre de 2021 a través de correo electrónico. </t>
    </r>
  </si>
  <si>
    <t xml:space="preserve">9. O.M. PROMOVER EL RECAUDO LA CONTRIBUCION PARAFISCAL E IDENTIFICAR NUEVOS APORTANTES POR DIFERENTES MEDIOS Y FUENTES DE INFORMACIÓN </t>
  </si>
  <si>
    <t xml:space="preserve">Dentro del proceso de auditoría sobre el área de Contribución Parafiscal se observó que los medios utilizados para promover el recaudo de la contribución parafiscal, son mediante correo electrónico y la página web de FONTUR, siendo estos insuficientes para llegar a todos los aportantes, por lo que se puede analizar otras formas para llegar a los aportantes (presencia en eventos realizados por el área de promoción y mercadeo, publicaciones en diferentes diarios de circulación a nivel nacional, cuñas radiales, entre otros). 
Adicionalmente se observó que la actualización de la base de datos de los aportantes se realiza de forma trimestral con la información suministrada por Confecamaras y las declaraciones privadas realizadas por los aportantes, obteniendo para el primer trimestre de 2021 un total de 58.594 aportantes, sin embargo, se podría obtener otras fuentes de información para la actualización de la base de datos de los aportantes de la contribución (agremiaciones, entidades territoriales, alcaldías, entre otras) y así aumentar el recaudo de la misma.   </t>
  </si>
  <si>
    <t xml:space="preserve">1. Estableceremos comunicación con el Director de Comunicaciones de FONTUR con el fin de generar nuevas propuestas para hacer más efectiva la comunicación. Responsable: Analista de contribución Parafiscal y director de Contribución Parafiscal. Entregable: Comunicación intercambiada con el Director de Comunicaciones de FONTUR. Finalización: 30 de septiembre de 2021. 
2. En la Dirección de Contribución Parafiscal, se han venido enviado comunicados a agremiaciones y otras entidades que nos pueden suministrar información sobre nuevos aportantes. Sin embargo, se creará una base de datos en la cual pueda identificarse esas entidades que nos pueden suministrar la información requerida de manera periódica. Responsable: Profesional sénior de auditoría y Profesionales junior de Contribución. Entregable: Base de datos. Finalización: 30 de septiembre de 2021. </t>
  </si>
  <si>
    <t xml:space="preserve">Comunicación intercambiada con el Director de Comunicaciones de FONTUR. </t>
  </si>
  <si>
    <r>
      <rPr>
        <b/>
        <sz val="10"/>
        <color theme="1"/>
        <rFont val="Arial"/>
        <family val="2"/>
      </rPr>
      <t>Diciembre 2021:</t>
    </r>
    <r>
      <rPr>
        <sz val="10"/>
        <color theme="1"/>
        <rFont val="Arial"/>
        <family val="2"/>
      </rPr>
      <t xml:space="preserve"> En cuanto a esta acción de mejora, informo que desde el pasado 4 de octubre de 2021 remití correo electrónico con los entregables. Adjunto correo enviado. 
</t>
    </r>
    <r>
      <rPr>
        <b/>
        <sz val="10"/>
        <color theme="1"/>
        <rFont val="Arial"/>
        <family val="2"/>
      </rPr>
      <t xml:space="preserve">
Octubre 2021</t>
    </r>
    <r>
      <rPr>
        <sz val="10"/>
        <color theme="1"/>
        <rFont val="Arial"/>
        <family val="2"/>
      </rPr>
      <t xml:space="preserve">: se adjunto correo dirigido a la Directora de Comunicaciones de FONTUR y base de datos de entidades que nos pueden suministrar información de aportantes. </t>
    </r>
  </si>
  <si>
    <t xml:space="preserve">CRFNT-121-2021 </t>
  </si>
  <si>
    <t>1. FALTA DE REGISTRO INVERSIÓN CENTRO DE CONVENCIONES BOGOTA CICB</t>
  </si>
  <si>
    <t>1. Se evidenció que el derecho fiduciario que el P.A. FONTUR tiene por la participación en el contrato de fiducia mercantil inmobiliaria de administración y pagos para la construcción del Centro Internacional De Convenciones de Bogotá CICB suscrito en el año 2014 no se había registrado adecuadamente en la contabilidad dado que se registró como un gasto y no como un activo, perdiendo así el control contable sobre dicha inversión, situación que fue corregida en el mes de marzo de 2021.</t>
  </si>
  <si>
    <t>1. Emitir memorando a las Direcciones de Negocios para que informen a la gerencia de contabilidad posibles situaciones similares, explicando la normatividad aplicable.</t>
  </si>
  <si>
    <t>CENTRO DE CONVENCIONES AGORA</t>
  </si>
  <si>
    <t>Memorando a Negocios Especiales</t>
  </si>
  <si>
    <r>
      <rPr>
        <b/>
        <sz val="10"/>
        <color theme="1"/>
        <rFont val="Arial"/>
        <family val="2"/>
      </rPr>
      <t>Octubre 2021</t>
    </r>
    <r>
      <rPr>
        <sz val="10"/>
        <color theme="1"/>
        <rFont val="Arial"/>
        <family val="2"/>
      </rPr>
      <t>: Se emitio comunicación F-GCO-056 del 02 de julio de 2021 a las Direcciones de Negocios Especiales de los negocios con el proposito de confirmar obligaciones de registro de derechos fiduciarios.</t>
    </r>
  </si>
  <si>
    <t>2. Solicitar de manera trimestral a la Dirección de Negocios Especiales el respectivo certificado para la actualización del registro de participación.</t>
  </si>
  <si>
    <t>Certificado de participacion</t>
  </si>
  <si>
    <r>
      <rPr>
        <b/>
        <sz val="10"/>
        <color theme="1"/>
        <rFont val="Arial"/>
        <family val="2"/>
      </rPr>
      <t>Octubre 2021:</t>
    </r>
    <r>
      <rPr>
        <sz val="10"/>
        <color theme="1"/>
        <rFont val="Arial"/>
        <family val="2"/>
      </rPr>
      <t xml:space="preserve"> Esta es un actividad trimestral y que hace parte del manejo del negocios desde que se se reporto a contabilidad el tema de Agora, con lo cual seria importante se revisar si debe seguir siendo parte de un plan de accion. </t>
    </r>
  </si>
  <si>
    <t>3. Con base en la información que suministre Fidubogota a través de la Dirección de Negocios Especiales, efectuar a validación de las variaciones históricas de la inversión y distribuciones de utilidades realizadas desde el inicio de la inversión.</t>
  </si>
  <si>
    <t>Validacion de las variaciones de la inversion</t>
  </si>
  <si>
    <r>
      <rPr>
        <b/>
        <sz val="10"/>
        <color theme="1"/>
        <rFont val="Arial"/>
        <family val="2"/>
      </rPr>
      <t xml:space="preserve">Enero 2022: </t>
    </r>
    <r>
      <rPr>
        <sz val="10"/>
        <color theme="1"/>
        <rFont val="Arial"/>
        <family val="2"/>
      </rPr>
      <t>La información reportada por Fidubogota es correcta y se encuentra conforme la revisión y cálculos realizado en Fiducoldex. Se adjunta hoja de trabajo y respuestas aportadas por Fidubogota.</t>
    </r>
    <r>
      <rPr>
        <b/>
        <sz val="10"/>
        <color theme="1"/>
        <rFont val="Arial"/>
        <family val="2"/>
      </rPr>
      <t xml:space="preserve">
Octubre 2021</t>
    </r>
    <r>
      <rPr>
        <sz val="10"/>
        <color theme="1"/>
        <rFont val="Arial"/>
        <family val="2"/>
      </rPr>
      <t>: Actualmente nos encontramos en revision sobre lo recibido por Fidubogota.</t>
    </r>
  </si>
  <si>
    <t>4. Definir esquema de seguimiento para obtener:
(a) Certificaciones Trimestrales de actualización Participación y
(b) Rendiciones Cuentas Semestral.</t>
  </si>
  <si>
    <t>1. Certificado de participacion
2. Rendicion de cuentas</t>
  </si>
  <si>
    <r>
      <rPr>
        <b/>
        <sz val="10"/>
        <color theme="1"/>
        <rFont val="Arial"/>
        <family val="2"/>
      </rPr>
      <t>Enero 2022</t>
    </r>
    <r>
      <rPr>
        <sz val="10"/>
        <color theme="1"/>
        <rFont val="Arial"/>
        <family val="2"/>
      </rPr>
      <t>: se remite certificados patrimoniales de la inversion al 31 de diciembre de 2021 .</t>
    </r>
  </si>
  <si>
    <t>5. Remitir comunicación formal a Fidubogotá con el detalle de la información que periódicamente se requiere para actualizar la participación en el Patrimonio Autónomo</t>
  </si>
  <si>
    <t>Memorando a Fidubogota</t>
  </si>
  <si>
    <r>
      <rPr>
        <b/>
        <sz val="10"/>
        <color theme="1"/>
        <rFont val="Arial"/>
        <family val="2"/>
      </rPr>
      <t>Enero 2022</t>
    </r>
    <r>
      <rPr>
        <sz val="10"/>
        <color theme="1"/>
        <rFont val="Arial"/>
        <family val="2"/>
      </rPr>
      <t>: se remite cadena de correos desde el 03 de enero de 2022 de la Direccion de Negocios Especiales en la cual se solicita a Fidubogota remitir: 
- Certificado de derechos patrimoniales a diciembre 2021
- Rendición de cuentas a diciembre 2021
- Ultima acta del período sobre comité de inversionistas certificados patrimoniales de la inversion al 31 de diciembre de 2021 .
Y respuesta del 17 de enero con los certificados.</t>
    </r>
  </si>
  <si>
    <t>2. DEFINICIÓN AREA RESPONSABLE DE LA GESTION Y DECISION DEL CENTRO DE CONVENICIONES BOGOTA CICB POR PARTE DE FONTUR</t>
  </si>
  <si>
    <t>2. Se evidenció que el P.A. FONTUR actuando como Fideicomitente Inversionista, no tiene definido un área responsable para el seguimiento sobre la gestión, decisiones y resultados de la operación del Centro Internacional De Convenciones de Bogotá CICB.</t>
  </si>
  <si>
    <t>6. Remitir comunicación formal a Fidubogotá solicitando:
- Actas de las Junta de Fideicomitentes Inversionistas.
- Rendiciones de cuentas periódicas de Fiduciaria Bogotá.
- Informes de supervisión al contrato de fiducia con Fiduciaria Bogotá.</t>
  </si>
  <si>
    <r>
      <rPr>
        <b/>
        <sz val="10"/>
        <color theme="1"/>
        <rFont val="Arial"/>
        <family val="2"/>
      </rPr>
      <t>Enero 2022:</t>
    </r>
    <r>
      <rPr>
        <sz val="10"/>
        <color theme="1"/>
        <rFont val="Arial"/>
        <family val="2"/>
      </rPr>
      <t xml:space="preserve"> Se remite soporte de comunicación FDX-Emis-001468 del 23 de noviembre de 2021 de parte de la Vicepresidencia de Negocios de Fiducoldex, en la cual se solicita:
- Ultimos 3 informes mensuales de gestion.
- Actas del comité ejecuctivo y junta de inversionistas.
- Ultima Rendicion de cuentas.
- Informe de reporto de utilidades periodico.
- Certificado anual de derechos fiduciarios.
Se obtuvo respuesta el 01 de diciembre de 2021 se adjunto soporte.</t>
    </r>
  </si>
  <si>
    <t xml:space="preserve">7. Remitir formato a la Dirección Riesgos Financieros con la información requerida para crear la inversión en el Sistema de Valoración PORFIN.
Teniendo en cuenta que los requisitos de información referentes a:
- Valor inicial de la inversión
- Método de indexación del valor (impacto en resultados del proyecto)
- Esquema de actualización de la inversión </t>
  </si>
  <si>
    <t>Registro en PORFIN</t>
  </si>
  <si>
    <r>
      <rPr>
        <b/>
        <sz val="10"/>
        <color theme="1"/>
        <rFont val="Arial"/>
        <family val="2"/>
      </rPr>
      <t>Enero 2022:</t>
    </r>
    <r>
      <rPr>
        <sz val="10"/>
        <color theme="1"/>
        <rFont val="Arial"/>
        <family val="2"/>
      </rPr>
      <t xml:space="preserve"> Se adjunta soporte de reconocimiento de la inversion en PORFIN</t>
    </r>
  </si>
  <si>
    <t>8. Elaborar de un instructivo con todos los pasos que se requieren para: constituir, registrar y hacer seguimiento a la Participación.</t>
  </si>
  <si>
    <t>Instructivo</t>
  </si>
  <si>
    <r>
      <rPr>
        <b/>
        <sz val="10"/>
        <color theme="1"/>
        <rFont val="Arial"/>
        <family val="2"/>
      </rPr>
      <t>Enero 2022:</t>
    </r>
    <r>
      <rPr>
        <sz val="10"/>
        <color theme="1"/>
        <rFont val="Arial"/>
        <family val="2"/>
      </rPr>
      <t xml:space="preserve"> Se remite cadena de correos donde se trabajo el Manual de registro de derechos fiduciarios el cual fue publicado en la herramiento ISOLUCION el 31 de diciembre de 2021.</t>
    </r>
  </si>
  <si>
    <t>9. Revisar si la opción planteada en la Cláusula 9 del OTROSI No.9 al contrato de fiducia, que plantea la posibilidad de ceder la participación de FONTUR en el CICB al MinCIT es viable.</t>
  </si>
  <si>
    <t>Gerencia Juridica</t>
  </si>
  <si>
    <r>
      <rPr>
        <b/>
        <sz val="10"/>
        <color theme="1"/>
        <rFont val="Arial"/>
        <family val="2"/>
      </rPr>
      <t>Octubre 2021:</t>
    </r>
    <r>
      <rPr>
        <sz val="10"/>
        <color theme="1"/>
        <rFont val="Arial"/>
        <family val="2"/>
      </rPr>
      <t xml:space="preserve"> El 19 de agosto de 2021 se emitió el correspondiente concepto desde la Vicepresidencia Jurídica de Fiducoldex. Igualmente el mismo fue remitido mediante correo donde se dio alcance al mismo el 08 de septiembre de 2021.</t>
    </r>
  </si>
  <si>
    <t>1. PROCESO JURÍDICO SIN CALIFICACION DE RIESGO</t>
  </si>
  <si>
    <t>El proceso 2177531 con fecha de registro del 16 de febrero de 2021 cuya pretensión es de $80.449.068 y que se encuentra asignado al apoderado ANDREA CAROLINA MARTINEZ ALVARADO, no presenta calificación del riesgo.</t>
  </si>
  <si>
    <t>1. Teniendo en cuenta las observaciones a y b del INFORME E-KOGUI: FONTUR 1H2021, con relación a la calificación del riesgo por parte de los abogados externos asignados para los procesos cuyo NÚMEROS EKOGUI son los siguientes: 2177531, 2081551, 2112816, 2115085 y 2143880; se procedió el día de hoy a solicitar la actualización de la calificación del riesgo a los abogados correspondientes encargados de los mencionados procesos con un término máximo de realizar dicha actividad el día catorce (14) de septiembre de 2021. Adicionalmente se les solicitó aportar los respectivos soportes. En el caso en que no se realice la respectiva actualización y se aporten los respectivos soportes a más tardar el día viernes 17 de septiembre de 2021, se procederá a enviar un memorando a cada uno de los abogados asignados a dichos contratos con copia al supervisor del contrato, para que se inicien las acciones pertinentes por parte del supervisor.</t>
  </si>
  <si>
    <t>EKOGUI 1H2021</t>
  </si>
  <si>
    <t>Soporte de actualizacion del proceso judicial</t>
  </si>
  <si>
    <r>
      <rPr>
        <b/>
        <sz val="10"/>
        <color theme="1"/>
        <rFont val="Arial"/>
        <family val="2"/>
      </rPr>
      <t xml:space="preserve">Marzo 2022: </t>
    </r>
    <r>
      <rPr>
        <sz val="10"/>
        <color theme="1"/>
        <rFont val="Arial"/>
        <family val="2"/>
      </rPr>
      <t>Después de múltiples requerimientos y en cumplimiento a los planes de mejora propuestos con relación al Sistema Ekogui, nos permitimos remitir soporte de actualización de la calificación del riesgo y provisión relacionada con el proceso del asunto, elaborada por la apoderada ANDREA CAROLINA MARTÍNEZ ALVARADO, realizada por la abogada externa de FONTUR el 02 de marzo de 2022.</t>
    </r>
    <r>
      <rPr>
        <b/>
        <sz val="10"/>
        <color theme="1"/>
        <rFont val="Arial"/>
        <family val="2"/>
      </rPr>
      <t xml:space="preserve">
Enero 18-2022: </t>
    </r>
    <r>
      <rPr>
        <sz val="10"/>
        <color theme="1"/>
        <rFont val="Arial"/>
        <family val="2"/>
      </rPr>
      <t>Se reitera solicitud al abogado en el cumplimiento de la obligacion de actualizar el proceso en el sistema Ekogui.</t>
    </r>
    <r>
      <rPr>
        <b/>
        <sz val="10"/>
        <color theme="1"/>
        <rFont val="Arial"/>
        <family val="2"/>
      </rPr>
      <t xml:space="preserve"> 
Octubre 2021:</t>
    </r>
    <r>
      <rPr>
        <sz val="10"/>
        <color theme="1"/>
        <rFont val="Arial"/>
        <family val="2"/>
      </rPr>
      <t xml:space="preserve"> Se requirió al apoderado respectivo para la actualización en el Ekogui mediante correo electronico en el mes de septiembre. Ante falta de respuesta el 29 de octubre se remitió oficio por parte del supervisor del contrato solicitando el cumplimiento de la obligación de actualizar el proceso en el ekogui.</t>
    </r>
  </si>
  <si>
    <t>2. PROCESOS JURÍDICOS SIN CALIFICACION DE RIESGO</t>
  </si>
  <si>
    <t>Los siguientes procesos asignados al apoderado HENRY NORBERTO SANABRIA SANTOS no presentan actualización de la calificación del riesgo durante el primer semestre de 2021:
- 2081551
- 2112816
- 2115085
- 2143880</t>
  </si>
  <si>
    <t>2. Teniendo en cuenta las observaciones a y b del INFORME E-KOGUI: FONTUR 1H2021, con relación a la calificación del riesgo por parte de los abogados externos asignados para los procesos cuyo NÚMEROS EKOGUI son los siguientes: 2177531, 2081551, 2112816, 2115085 y 2143880; se procedió el día de hoy a solicitar la actualización de la calificación del riesgo a los abogados correspondientes encargados de los mencionados procesos con un término máximo de realizar dicha actividad el día catorce (14) de septiembre de 2021. Adicionalmente se les solicitó aportar los respectivos soportes. En el caso en que no se realice la respectiva actualización y se aporten los respectivos soportes a más tardar el día viernes 17 de septiembre de 2021, se procederá a enviar un memorando a cada uno de los abogados asignados a dichos contratos con copia al supervisor del contrato, para que se inicien las acciones pertinentes por parte del supervisor.</t>
  </si>
  <si>
    <r>
      <rPr>
        <b/>
        <sz val="10"/>
        <color theme="1"/>
        <rFont val="Arial"/>
        <family val="2"/>
      </rPr>
      <t>Octubre 2021:</t>
    </r>
    <r>
      <rPr>
        <sz val="10"/>
        <color theme="1"/>
        <rFont val="Arial"/>
        <family val="2"/>
      </rPr>
      <t xml:space="preserve"> Se requirió al apoderado respectivo para la actualización en el Ekogui quien actualizó en debida forma lo correspondiente</t>
    </r>
  </si>
  <si>
    <t>3. PROVISIÓN DESACTUALIZADA</t>
  </si>
  <si>
    <t>Al 30 de junio de 2021 la provisión contable no había sido actualizada, la ultima fecha de actualización fue el 31 de diciembre de 2020, por lo cual presentó la siguiente diferencia, que fue corregida el 1 de julio de 2021:</t>
  </si>
  <si>
    <t>3. Se implementará como acción de mejora el envío de un memorando a todos los apoderados de los procesos registrados, indicándoles que deben actualizar sus procesos den el sistema Ekogui a más tardar el día 13 de diciembre de 2021 antes de la vacancia judicial, particularmente la calificación del riesgo, la provisión contable, piezas procesales y el estado actual del proceso.</t>
  </si>
  <si>
    <t>Memorando a apoderados</t>
  </si>
  <si>
    <r>
      <rPr>
        <b/>
        <sz val="10"/>
        <color theme="1"/>
        <rFont val="Arial"/>
        <family val="2"/>
      </rPr>
      <t>Octubre 2021</t>
    </r>
    <r>
      <rPr>
        <sz val="10"/>
        <color theme="1"/>
        <rFont val="Arial"/>
        <family val="2"/>
      </rPr>
      <t>: Se remitió oficio dirigido a todos los apoderados del PA FONTUR para que a mas tardar el 30 de noviembre realicen la respectiva actualización de la provisión contable en los procesos donde fungen como apoderados.</t>
    </r>
  </si>
  <si>
    <t>CR-144-2021</t>
  </si>
  <si>
    <t>Cuentas de usuario activas de personal no vinculado al Patrimonio y cuentas externas sin uso</t>
  </si>
  <si>
    <t>Se encontraron once (11) cuentas de usuario internas y activas de personal que a la fecha no tienen vínculo laboral vigente con el Patrimonio Autónomo; no obstante, de acuerdo con la fecha del último inicio de sesión, estas cuentas registran accesos en los meses de marzo, abril y mayo del presente año.</t>
  </si>
  <si>
    <t>Revisión e inactivación de las cuentas referidas en el informe</t>
  </si>
  <si>
    <t>Administración de accesos y perfiles
SALESFORCE - P. A. FONTUR</t>
  </si>
  <si>
    <t>Soportes del ajuste realizado</t>
  </si>
  <si>
    <r>
      <rPr>
        <b/>
        <sz val="10"/>
        <color theme="1"/>
        <rFont val="Arial"/>
        <family val="2"/>
      </rPr>
      <t>Julio 2021:</t>
    </r>
    <r>
      <rPr>
        <sz val="10"/>
        <color theme="1"/>
        <rFont val="Arial"/>
        <family val="2"/>
      </rPr>
      <t xml:space="preserve"> se verificó cada usuario y se inactivaron los que no se utilizan o son ex empleados
</t>
    </r>
  </si>
  <si>
    <t>En revisión a las cuentas de usuario que corresponden a personal externo del Patrimonio Autónomo se observó la existencia de trece (13) cuentas , 0cho (8) usuarios no registran actividad desde hace más de seis (6) meses, según las fechas registradas en el último inicio de sesión, las cuales corresponden a los años 2017(un usuario), 2019 (3 usuarios), 2020(4 usuarios):</t>
  </si>
  <si>
    <r>
      <rPr>
        <b/>
        <sz val="10"/>
        <color theme="1"/>
        <rFont val="Arial"/>
        <family val="2"/>
      </rPr>
      <t>Julio 2021:</t>
    </r>
    <r>
      <rPr>
        <sz val="10"/>
        <color theme="1"/>
        <rFont val="Arial"/>
        <family val="2"/>
      </rPr>
      <t xml:space="preserve"> Se implementó con proveedor de Salesforce la inactivación de usuarios a través del aplicativo, cuando la inactividad sea de 90 días.</t>
    </r>
  </si>
  <si>
    <t>Una cuenta de usuario no presenta actividad desde el mes de febrero de 2021 y de acuerdo con la descripción se asignó a la Auditoria de la Contraloría General de la Nación.</t>
  </si>
  <si>
    <t>licenciamiento Salesforce</t>
  </si>
  <si>
    <t>Aunque al sumar por cantidad de instaladas vs adquiridas nos da una diferencia a favor del Patrimonio, al revisar por tipo de licencia no es clara la asignación de las licencias adquiridas, como por ejemplo en los siguientes casos:
1. Si se toman los perfiles asignados con la descripción "COMMUNITIES", suman 124 licencias asignadas, es decir 4 licencias más que las licencias adquiridas con esa descripción; de estas licencias 115 se encuentran asignadas a personal de Fontur y 9 licencias asignadas a personal externo de Fontur.
2. Los perfiles asignados con la descripción "Perfil licencias Partner" suman 16 licencias asignadas, es decir una licencia más de las 15 licencias adquiridas; de estas licencias una se encuentra asignada a un usuario de Fontur y 15 licencias están asignadas a usuarios externos.
3. Para los siete (7) perfiles asignados con las descripciones que se relacionan en la siguiente tabla, los cuales suman 13 usuarios, no es posible identificar que licencias tienen asignada, ya que la descripción del perfil no corresponde con ninguna de los cuatro (4) tipos de licencias adquiridas (SALESFORCE Platform , - Salesforce, - Company Communities, y Partner Community).</t>
  </si>
  <si>
    <t>Ajustar las licencias instaladas, que correspondan con las adquiridas</t>
  </si>
  <si>
    <t>Licenciamiento Salesforce</t>
  </si>
  <si>
    <t>Soporte de licencias</t>
  </si>
  <si>
    <r>
      <rPr>
        <b/>
        <sz val="10"/>
        <color theme="1"/>
        <rFont val="Arial"/>
        <family val="2"/>
      </rPr>
      <t>Julio 2021</t>
    </r>
    <r>
      <rPr>
        <sz val="10"/>
        <color theme="1"/>
        <rFont val="Arial"/>
        <family val="2"/>
      </rPr>
      <t>: De acuerdo con los soportes se adquirieron licencias adicionales a las relacionadas en el contrato, se retiraron las licencias de personal retirado y de personal que no ingreso en más de 90 días, quedando ajustado.</t>
    </r>
  </si>
  <si>
    <t>CR-211-2021</t>
  </si>
  <si>
    <t>Pagina Web Fontur /Accesibilidad Web</t>
  </si>
  <si>
    <t>De acuerdo con los resultados de la prueba  realizada con la herramienta tawdis.net  se observó que la pagina presenta problemas y advertencias relacionadas con la accesibilidad y que por tanto el nivel para algunos componentes es “A” y no “AA” como lo solicita la resolución y la ley.</t>
  </si>
  <si>
    <t>Ajustar los componentes de la pagina web para cumplir el estandar WCAG (Web Content Accessibility Guidelines) de la W3C).</t>
  </si>
  <si>
    <t>Pagina web ajustada</t>
  </si>
  <si>
    <r>
      <rPr>
        <b/>
        <sz val="10"/>
        <color theme="1"/>
        <rFont val="Arial"/>
        <family val="2"/>
      </rPr>
      <t xml:space="preserve">Agosto 2022: </t>
    </r>
    <r>
      <rPr>
        <sz val="10"/>
        <color theme="1"/>
        <rFont val="Arial"/>
        <family val="2"/>
      </rPr>
      <t>Se solicita al proveedor certificación y se entrega ek 24 de agosto de 2022, se adjunta.</t>
    </r>
    <r>
      <rPr>
        <b/>
        <sz val="10"/>
        <color theme="1"/>
        <rFont val="Arial"/>
        <family val="2"/>
      </rPr>
      <t xml:space="preserve">
Junio 2022: </t>
    </r>
    <r>
      <rPr>
        <sz val="10"/>
        <color theme="1"/>
        <rFont val="Arial"/>
        <family val="2"/>
      </rPr>
      <t xml:space="preserve">se solicita la certificación del proveedor que registre que la pagina cumple con el estandar World Web Consortium (W3C). </t>
    </r>
    <r>
      <rPr>
        <b/>
        <sz val="10"/>
        <color theme="1"/>
        <rFont val="Arial"/>
        <family val="2"/>
      </rPr>
      <t xml:space="preserve">
Mayo 2022: </t>
    </r>
    <r>
      <rPr>
        <sz val="10"/>
        <color theme="1"/>
        <rFont val="Arial"/>
        <family val="2"/>
      </rPr>
      <t>Se han realizado correcciones disminuyendo las advertencia y errores que puedan afectar la funcionalidad de la página, realizando el test desde la plataforma Tawdis.net la calificación de la página es AA.</t>
    </r>
    <r>
      <rPr>
        <b/>
        <sz val="10"/>
        <color theme="1"/>
        <rFont val="Arial"/>
        <family val="2"/>
      </rPr>
      <t xml:space="preserve">
Enero 2022:</t>
    </r>
    <r>
      <rPr>
        <sz val="10"/>
        <color theme="1"/>
        <rFont val="Arial"/>
        <family val="2"/>
      </rPr>
      <t xml:space="preserve"> se estan realizando adecuaciones en la página WEB temas qu ese han estado validando con el proveedor.</t>
    </r>
    <r>
      <rPr>
        <b/>
        <sz val="10"/>
        <color theme="1"/>
        <rFont val="Arial"/>
        <family val="2"/>
      </rPr>
      <t xml:space="preserve">
Octubre 2021:</t>
    </r>
    <r>
      <rPr>
        <sz val="10"/>
        <color theme="1"/>
        <rFont val="Arial"/>
        <family val="2"/>
      </rPr>
      <t xml:space="preserve"> Se adjunta correos con el proveedor donde se realizo la solcitud y temas pendientes en las reuniones sostenidas  "Correo_ proveedor - Outlook.pdf", "correo_reunion_auditoira.pdf", "correo_recordatorio.pdf" Por la complejidad, en una reunión vía telefonica con el proveedor  se cambio la fecha de entrega para el martes 2 de noviembre del 2021</t>
    </r>
  </si>
  <si>
    <t xml:space="preserve">Pagina Web Fontur Criterios generales de accesibilidad Web
Estandarización de contenidos
Revisión al contenido de la página web
Inconsistencias en los contenidos publicados en la página web
Enlaces rotos
</t>
  </si>
  <si>
    <t>Por ser tan extenso los hallazgos por cada componente, el responsable de Fontur deberá revisar punto a punto en el informe cada uno de los hallazgos</t>
  </si>
  <si>
    <t>Ajustar en la totalidad del requerimiento la pagina web de Fontur</t>
  </si>
  <si>
    <r>
      <rPr>
        <b/>
        <sz val="10"/>
        <color theme="1"/>
        <rFont val="Arial"/>
        <family val="2"/>
      </rPr>
      <t xml:space="preserve">Agosto 2022: </t>
    </r>
    <r>
      <rPr>
        <sz val="10"/>
        <color theme="1"/>
        <rFont val="Arial"/>
        <family val="2"/>
      </rPr>
      <t>Se realizan todos los ajustes requeridos a la pagina.</t>
    </r>
    <r>
      <rPr>
        <b/>
        <sz val="10"/>
        <color theme="1"/>
        <rFont val="Arial"/>
        <family val="2"/>
      </rPr>
      <t xml:space="preserve">
Junio 2022: </t>
    </r>
    <r>
      <rPr>
        <sz val="10"/>
        <color theme="1"/>
        <rFont val="Arial"/>
        <family val="2"/>
      </rPr>
      <t>Se realiza elajuste de 36 requerimientos, se continua trabajando para que al 30 de julio se complete la labor.</t>
    </r>
    <r>
      <rPr>
        <b/>
        <sz val="10"/>
        <color theme="1"/>
        <rFont val="Arial"/>
        <family val="2"/>
      </rPr>
      <t xml:space="preserve">
Mayo 2022: </t>
    </r>
    <r>
      <rPr>
        <sz val="10"/>
        <color theme="1"/>
        <rFont val="Arial"/>
        <family val="2"/>
      </rPr>
      <t xml:space="preserve">Se actualiza la información indicada , quedando pendiente la información que se encuentra de color amarillo la cual se debe solicitar a las áreas encargadas y dolientes de la información.En normatividad se encuentran la normas cargadas vigentes y se esta trabajando en organizarlas según lo establecido por la norma. 
Se adjunta documento CR-XX-2021-Informe preliminar de Auditoria_ pagina Web Fontur V3
</t>
    </r>
    <r>
      <rPr>
        <b/>
        <sz val="10"/>
        <color theme="1"/>
        <rFont val="Arial"/>
        <family val="2"/>
      </rPr>
      <t xml:space="preserve">
Enero 2022: </t>
    </r>
    <r>
      <rPr>
        <sz val="10"/>
        <color theme="1"/>
        <rFont val="Arial"/>
        <family val="2"/>
      </rPr>
      <t>se estan realizando adecuaciones en la página WEB temas qu ese han estado validando con el proveedor.</t>
    </r>
    <r>
      <rPr>
        <b/>
        <sz val="10"/>
        <color theme="1"/>
        <rFont val="Arial"/>
        <family val="2"/>
      </rPr>
      <t xml:space="preserve">
Octubre 2021:</t>
    </r>
    <r>
      <rPr>
        <sz val="10"/>
        <color theme="1"/>
        <rFont val="Arial"/>
        <family val="2"/>
      </rPr>
      <t xml:space="preserve"> Se adjunta correos con el proveedor donde se realizo la solcitud y temas pendientes en las reuniones sostenidas  "Correo_ proveedor - Outlook.pdf", "correo_reunion_auditoira.pdf", "correo_recordatorio.pdf" Por la complejidad, en una reunión vía telefonica con el proveedor  se cambio la fecha de entrega para el martes 2 de noviembre del 2021</t>
    </r>
  </si>
  <si>
    <t>Pagina Web Fontur /Contrato FNTC-218-2020</t>
  </si>
  <si>
    <t>No se estan cumpliendo las siguientes clausulas del contrato FNTC-218-2020:
• Numeral “2.3 Implementación de la página Web, aplicaciones e intranet de la entidad
• Numeral 2.3.1 Características principales
✓ Diseñar, desarrollar e implementar un portal WEB consolidado para FONTUR, donde se garantice la operatividad, disponibilidad, alojamiento, continuidad, cumplimiento de la normatividad de ciberseguridad y mantenimiento de los sitios.
✓ Nivel de accesibilidad AA Y AAA de conformidad con la w3c y protocolos de programación web 2.0, de acuerdo con lo establecido en la norma NTC 5854 para el portal y la Intranet"
• Y en el numeral 2.7.6 del mismo contrato bajo el título “Componentes básicos”, estipula
“Implementar un sitio web el Nivel de Accesibilidad AA y AAA de conformidad con la w3c y protocolos de programación web 2.0. De acuerdo con la normatividad del gobierno digital el cual Norma NTC5854 de accesibilidad. Lineamientos y metodologías en Usabilidad para Gobierno en línea que se debe cumplir en un 100%.”
En revisión de los soportes del contrato tanto en la carpeta física digitalizada, como en Salesforce, no se incluyen los informes mensuales del contratista, de acuerdo con lo estipulado en
Clausula segunda obligaciones del contratista, Numeral del contrato 2.10</t>
  </si>
  <si>
    <t>Hacer cumplir el contrato en su totalidad, haciendo seguimiento a las obligaciones.</t>
  </si>
  <si>
    <r>
      <rPr>
        <b/>
        <sz val="10"/>
        <color theme="1"/>
        <rFont val="Arial"/>
        <family val="2"/>
      </rPr>
      <t xml:space="preserve">Junio de 2022: </t>
    </r>
    <r>
      <rPr>
        <sz val="10"/>
        <color theme="1"/>
        <rFont val="Arial"/>
        <family val="2"/>
      </rPr>
      <t>El proveedor de la pagina web ha realizado los ajustes solicitados.</t>
    </r>
    <r>
      <rPr>
        <b/>
        <sz val="10"/>
        <color theme="1"/>
        <rFont val="Arial"/>
        <family val="2"/>
      </rPr>
      <t xml:space="preserve">
Mayo 2022: </t>
    </r>
    <r>
      <rPr>
        <sz val="10"/>
        <color theme="1"/>
        <rFont val="Arial"/>
        <family val="2"/>
      </rPr>
      <t>Se han realizado correcciones disminuyendo las advertencia y errores que puedan afectar la funcionalidad de la página, realizando el test desde la plataformwa Tawdis.net la calificación de la página es AA.</t>
    </r>
    <r>
      <rPr>
        <b/>
        <sz val="10"/>
        <color theme="1"/>
        <rFont val="Arial"/>
        <family val="2"/>
      </rPr>
      <t xml:space="preserve">
Enero 2022: </t>
    </r>
    <r>
      <rPr>
        <sz val="10"/>
        <color theme="1"/>
        <rFont val="Arial"/>
        <family val="2"/>
      </rPr>
      <t xml:space="preserve">se estan realizando adecuaciones en la página WEB temas que se han estado validando con el proveedor.
</t>
    </r>
    <r>
      <rPr>
        <b/>
        <sz val="10"/>
        <color theme="1"/>
        <rFont val="Arial"/>
        <family val="2"/>
      </rPr>
      <t xml:space="preserve">
Octubre 2021:</t>
    </r>
    <r>
      <rPr>
        <sz val="10"/>
        <color theme="1"/>
        <rFont val="Arial"/>
        <family val="2"/>
      </rPr>
      <t xml:space="preserve"> Se adjunta correos con el proveedor donde se realizo la solcitud y temas pendientes en las reuniones sostenidas  "Correo_ proveedor - Outlook.pdf", "correo_reunion_auditoira.pdf", "correo_recordatorio.pdf" Por la complejidad, en una reunión vía telefonica con el proveedor  se cambio la fecha de entrega para el viernes 29 de octubre del 2021</t>
    </r>
  </si>
  <si>
    <t xml:space="preserve">1. FALTA DE RECONOCIMIENTO CONTABLE DE LA CONTRAPRESTACIÓN HOTEL PRADO </t>
  </si>
  <si>
    <t>Se observa que la contraprestación del hotel el Prado no ha sido reconocida contablemente desde enero de 2018 en los Estados Financieros de FONTUR, la cual se encuentra establecida en el Contrato de concesión FNTB-039-2016.
Según información de la Gerencia de Bienes este valor asciende al 31 de diciembre de 2021 a $141.625.415 (Incluido IVA) los cuales han sido reconocidos por el Concesionario y se encuentran depositados en el Patrimonio Autónomo “Hotel El Prado” a favor de FONTUR, adicionalmente han generado rendimientos financieros por $5.625.007 al mismo corte.</t>
  </si>
  <si>
    <t xml:space="preserve">Teniendo en cuenta que los pagos realizados por el Concesionario a 31 de diciembre de 2021, en cumplimiento a lo dispuesto en el Contrato de Concesión se encuentra en la Subcuenta de contraprestación del P.A. Hotel El Prado, administrado por Alianza Fiduciaria y conforme a la recomendación de la Dirección de Auditoría Interna del P.A. FONTUR se solicitará a Alianza Fiduciaria el traslado de los recursos de la contraprestación que se encuentran en el P.A. Hotel El Prado, se procederá al recaudo y registro contable en la cuenta bancaria dispuesta por el fondo, para tal fin. </t>
  </si>
  <si>
    <t xml:space="preserve">Soporte del traslado de la contraprestación a la cuenta bancaria que disponga el P.A. FONTUR. </t>
  </si>
  <si>
    <r>
      <rPr>
        <b/>
        <sz val="10"/>
        <color theme="1"/>
        <rFont val="Arial"/>
        <family val="2"/>
      </rPr>
      <t>Mayo 2022:</t>
    </r>
    <r>
      <rPr>
        <sz val="10"/>
        <color theme="1"/>
        <rFont val="Arial"/>
        <family val="2"/>
      </rPr>
      <t xml:space="preserve"> El traslado  de los recursos a las cuentas FONTUR  se completa el día 17 de mayo 2022:
1. Correo electrónico de la Dirección de Negocios Especiales confirmando la recepción de los recursos en las cuentas de FONTUR, junto con los comporbantes de las transacciones. 
</t>
    </r>
    <r>
      <rPr>
        <b/>
        <sz val="10"/>
        <color theme="1"/>
        <rFont val="Arial"/>
        <family val="2"/>
      </rPr>
      <t xml:space="preserve">
Abril 2022</t>
    </r>
    <r>
      <rPr>
        <sz val="10"/>
        <color theme="1"/>
        <rFont val="Arial"/>
        <family val="2"/>
      </rPr>
      <t>:Se entrega la siguiente información:
1. Solicitud de Facturación I Trimestre de 2018-hasta IV Trimestre 2021.
2. Facturación 2018 a 2021.
3. Solicitud Traslado de Recursos Alianza S.A.</t>
    </r>
  </si>
  <si>
    <t>Informe de avaluó comercial, informé de la valoración de los inventarios e informe sobre la revisión del procedimiento y los contratos.
1. Avaluo comercial de los lotes 30/04/2023.
2. Avaluo comercial del hotel las heliconias 31/07/2023</t>
  </si>
  <si>
    <r>
      <rPr>
        <b/>
        <sz val="10"/>
        <color theme="1"/>
        <rFont val="Arial"/>
        <family val="2"/>
      </rPr>
      <t xml:space="preserve">Junio 2023: HOTEL LAS HELICONIAS: </t>
    </r>
    <r>
      <rPr>
        <sz val="10"/>
        <color theme="1"/>
        <rFont val="Arial"/>
        <family val="2"/>
      </rPr>
      <t>Borrador del avalúo Comercial y avalúo del inventario,  los cuales ya fueron revisados por la Gerencia de Bienes y se les realizaron observaciones a ambos, se esta a la espera de que Decamerón envíe las correcciones para ser aprobados</t>
    </r>
    <r>
      <rPr>
        <b/>
        <sz val="10"/>
        <color theme="1"/>
        <rFont val="Arial"/>
        <family val="2"/>
      </rPr>
      <t xml:space="preserve">
Marzo 2023:  </t>
    </r>
    <r>
      <rPr>
        <b/>
        <sz val="10"/>
        <color rgb="FFFF0000"/>
        <rFont val="Arial"/>
        <family val="2"/>
      </rPr>
      <t xml:space="preserve">
Punto 1, - ESTADO DE AVALUOS E INVENTARIOS. </t>
    </r>
    <r>
      <rPr>
        <b/>
        <sz val="10"/>
        <color theme="1"/>
        <rFont val="Arial"/>
        <family val="2"/>
      </rPr>
      <t xml:space="preserve">
LOTE MUELLE CARACOLI: </t>
    </r>
    <r>
      <rPr>
        <sz val="10"/>
        <color theme="1"/>
        <rFont val="Arial"/>
        <family val="2"/>
      </rPr>
      <t>El 22 de marzo se remitió a contabilidad el avalúo comercial correspondiente para su respectiva contabilización acción de la cual se da alcance a la Dirección de Contraloría.</t>
    </r>
    <r>
      <rPr>
        <b/>
        <sz val="10"/>
        <color theme="1"/>
        <rFont val="Arial"/>
        <family val="2"/>
      </rPr>
      <t xml:space="preserve">
LOTE POZOS COLORADOS:</t>
    </r>
    <r>
      <rPr>
        <sz val="10"/>
        <color theme="1"/>
        <rFont val="Arial"/>
        <family val="2"/>
      </rPr>
      <t xml:space="preserve"> El 22 de marzo se remitió a contabilidad el avalúo comercial correspondiente para su respectiva contabilización acción de la cual se da alcance a la Dirección de Contraloría.</t>
    </r>
    <r>
      <rPr>
        <b/>
        <sz val="10"/>
        <color theme="1"/>
        <rFont val="Arial"/>
        <family val="2"/>
      </rPr>
      <t xml:space="preserve">
LOTE SAN JACINTO: </t>
    </r>
    <r>
      <rPr>
        <sz val="10"/>
        <color theme="1"/>
        <rFont val="Arial"/>
        <family val="2"/>
      </rPr>
      <t xml:space="preserve">El 22 de marzo se remitió a contabilidad el avalúo comercial correspondiente para su respectiva contabilización acción de la cual se da alcance a la Dirección de Contraloría
</t>
    </r>
    <r>
      <rPr>
        <b/>
        <sz val="10"/>
        <color theme="1"/>
        <rFont val="Arial"/>
        <family val="2"/>
      </rPr>
      <t xml:space="preserve">
</t>
    </r>
    <r>
      <rPr>
        <b/>
        <sz val="10"/>
        <color rgb="FFFF0000"/>
        <rFont val="Arial"/>
        <family val="2"/>
      </rPr>
      <t>Se solicita cierre de este punto del hallazgo.</t>
    </r>
    <r>
      <rPr>
        <b/>
        <sz val="10"/>
        <color theme="1"/>
        <rFont val="Arial"/>
        <family val="2"/>
      </rPr>
      <t xml:space="preserve">
</t>
    </r>
    <r>
      <rPr>
        <b/>
        <sz val="10"/>
        <color rgb="FFFF0000"/>
        <rFont val="Arial"/>
        <family val="2"/>
      </rPr>
      <t xml:space="preserve">
Punto 2.
</t>
    </r>
    <r>
      <rPr>
        <b/>
        <sz val="10"/>
        <color theme="1"/>
        <rFont val="Arial"/>
        <family val="2"/>
      </rPr>
      <t xml:space="preserve">
HOTEL LAS HELICONIAS: </t>
    </r>
    <r>
      <rPr>
        <sz val="10"/>
        <color theme="1"/>
        <rFont val="Arial"/>
        <family val="2"/>
      </rPr>
      <t>El concesionario mediante comunicación de fecha 23 de marzo de 2023, informa que las actividades pendientes por entregar del plan de inversiones se encuentran finalizadas y listas para el respectivo recibo por parte de FONTUR.</t>
    </r>
    <r>
      <rPr>
        <b/>
        <sz val="10"/>
        <color theme="1"/>
        <rFont val="Arial"/>
        <family val="2"/>
      </rPr>
      <t xml:space="preserve">
GREEN MOON: </t>
    </r>
    <r>
      <rPr>
        <sz val="10"/>
        <color theme="1"/>
        <rFont val="Arial"/>
        <family val="2"/>
      </rPr>
      <t>La Sociedad de Activos Especiales – SAE, quedo comprometido de realizar este avalúo comercial a través de su Gerencia técnica, se está a la espera del informe del avalúo comercial, se ha requerido la entrega sin que lo hayan allegado.</t>
    </r>
    <r>
      <rPr>
        <b/>
        <sz val="10"/>
        <color theme="1"/>
        <rFont val="Arial"/>
        <family val="2"/>
      </rPr>
      <t xml:space="preserve">
ENERO DE 2023</t>
    </r>
    <r>
      <rPr>
        <sz val="10"/>
        <color theme="1"/>
        <rFont val="Arial"/>
        <family val="2"/>
      </rPr>
      <t xml:space="preserve">
</t>
    </r>
    <r>
      <rPr>
        <b/>
        <sz val="10"/>
        <color theme="1"/>
        <rFont val="Arial"/>
        <family val="2"/>
      </rPr>
      <t xml:space="preserve">
ESTADO DE AVALUOS E INVENTARIOS
</t>
    </r>
    <r>
      <rPr>
        <sz val="10"/>
        <color theme="1"/>
        <rFont val="Arial"/>
        <family val="2"/>
      </rPr>
      <t xml:space="preserve">
</t>
    </r>
    <r>
      <rPr>
        <b/>
        <sz val="10"/>
        <color theme="1"/>
        <rFont val="Arial"/>
        <family val="2"/>
      </rPr>
      <t xml:space="preserve">LOTE MUELLE CARACOLI, LOTE POZOS COLORADOS, LOTE SAN JACINTO: </t>
    </r>
    <r>
      <rPr>
        <sz val="10"/>
        <color theme="1"/>
        <rFont val="Arial"/>
        <family val="2"/>
      </rPr>
      <t xml:space="preserve">Se solicitaron propuestas economicas para la elaboracion de los Avaluos Comerciales de los lotes en mencion, en diciembre 20 de 2022, se recibieron cotizaciones de las siguientes empresas: Marleny Parra, Lonja Inmobiliaria de Bogota D.C, El Inmobiliario, Instituto Geografico Agustin Codazzi (IGAC), se esta realizando la comparacion de cotizaciones, para definir tanto la modalidad de contratacion, como el proveedor. 
</t>
    </r>
    <r>
      <rPr>
        <b/>
        <sz val="10"/>
        <color theme="1"/>
        <rFont val="Arial"/>
        <family val="2"/>
      </rPr>
      <t>HOTEL LAS HELICONIAS:</t>
    </r>
    <r>
      <rPr>
        <sz val="10"/>
        <color theme="1"/>
        <rFont val="Arial"/>
        <family val="2"/>
      </rPr>
      <t xml:space="preserve"> En el Hotel se está terminando de realizar el plan de inversiones, tan pronto se deje de intervenir el Hotel, se procederá a ordenar la realización del Avalúo Comercial, se encuentra el plan de inversión en un 92%, se tiene como fecha de terminacion del plan de inversiones el dia 31 de marzo de 2023
</t>
    </r>
    <r>
      <rPr>
        <b/>
        <sz val="10"/>
        <color theme="1"/>
        <rFont val="Arial"/>
        <family val="2"/>
      </rPr>
      <t>GREEN MOON:</t>
    </r>
    <r>
      <rPr>
        <sz val="10"/>
        <color theme="1"/>
        <rFont val="Arial"/>
        <family val="2"/>
      </rPr>
      <t xml:space="preserve"> La Sociedad de Activos Especiales – SAE, quedo comprometido de realizar este avalúo comercial a través de su Gerencia técnica, se está a la espera del informe del avalúo comercial, se ha requerido la entrega sin que lo hayan allegado.
</t>
    </r>
    <r>
      <rPr>
        <b/>
        <sz val="10"/>
        <color theme="1"/>
        <rFont val="Arial"/>
        <family val="2"/>
      </rPr>
      <t xml:space="preserve">
DICIEMBRE 2022:
ESTADO DE AVALUOS E INVENTARIOS, </t>
    </r>
    <r>
      <rPr>
        <sz val="10"/>
        <color theme="1"/>
        <rFont val="Arial"/>
        <family val="2"/>
      </rPr>
      <t>se solicita mofificar el vencimiento del mismo pues por las justificaciones aquí plasmadas no permiten un cumplimiento por parte de la Gerencia pues intervienen actuaciones de terceros.</t>
    </r>
    <r>
      <rPr>
        <b/>
        <sz val="10"/>
        <color theme="1"/>
        <rFont val="Arial"/>
        <family val="2"/>
      </rPr>
      <t xml:space="preserve">
LOTE MUELLE CARACOLI: Dicho avaluó comercial no se actualizará</t>
    </r>
    <r>
      <rPr>
        <sz val="10"/>
        <color theme="1"/>
        <rFont val="Arial"/>
        <family val="2"/>
      </rPr>
      <t xml:space="preserve"> ya que sobre el inmueble se tiene una solicitud de la Alcaldía de Honda, para la Cesión a título gratuito con base en el artículo 276 de la Ley 1955 de 2019 y Decreto Reglamentario 140 de 2020.
</t>
    </r>
    <r>
      <rPr>
        <b/>
        <sz val="10"/>
        <color theme="1"/>
        <rFont val="Arial"/>
        <family val="2"/>
      </rPr>
      <t xml:space="preserve">
HOTEL EL ISLEÑO: </t>
    </r>
    <r>
      <rPr>
        <sz val="10"/>
        <color theme="1"/>
        <rFont val="Arial"/>
        <family val="2"/>
      </rPr>
      <t>El Avaluó Comercial ya se encuentra a</t>
    </r>
    <r>
      <rPr>
        <b/>
        <sz val="10"/>
        <color theme="1"/>
        <rFont val="Arial"/>
        <family val="2"/>
      </rPr>
      <t>ctualizado de fecha 31 de octubre</t>
    </r>
    <r>
      <rPr>
        <sz val="10"/>
        <color theme="1"/>
        <rFont val="Arial"/>
        <family val="2"/>
      </rPr>
      <t xml:space="preserve"> de 2022. Se Anexa Avaluo Comercial
</t>
    </r>
    <r>
      <rPr>
        <b/>
        <sz val="10"/>
        <color theme="1"/>
        <rFont val="Arial"/>
        <family val="2"/>
      </rPr>
      <t xml:space="preserve">
LOTE POZOS COLORADOS: No se puede adelantar el avaluó comercial en estos momentos</t>
    </r>
    <r>
      <rPr>
        <sz val="10"/>
        <color theme="1"/>
        <rFont val="Arial"/>
        <family val="2"/>
      </rPr>
      <t xml:space="preserve">, debido a que el inmueble se le contrato un desenglobe y se está adelantando un proceso de deslinde y amojonamientos del lote por parte de la firma BEDOYA GOYES ABOGADOS, tan pronto se termine el proceso, se debe proceder a contratar la actualización del Avaluó Comercial.
</t>
    </r>
    <r>
      <rPr>
        <b/>
        <sz val="10"/>
        <color theme="1"/>
        <rFont val="Arial"/>
        <family val="2"/>
      </rPr>
      <t xml:space="preserve">
HOTEL LAS HELICONIAS: </t>
    </r>
    <r>
      <rPr>
        <sz val="10"/>
        <color theme="1"/>
        <rFont val="Arial"/>
        <family val="2"/>
      </rPr>
      <t xml:space="preserve">En el Hotel </t>
    </r>
    <r>
      <rPr>
        <b/>
        <sz val="10"/>
        <color theme="1"/>
        <rFont val="Arial"/>
        <family val="2"/>
      </rPr>
      <t>se está terminando de realizar el plan de inversiones</t>
    </r>
    <r>
      <rPr>
        <sz val="10"/>
        <color theme="1"/>
        <rFont val="Arial"/>
        <family val="2"/>
      </rPr>
      <t xml:space="preserve">, tan pronto se deje de intervenir el Hotel, se procederá a ordenar la realización del Avalúo Comercial, se encuentra el plan de inversión en un 92%
</t>
    </r>
    <r>
      <rPr>
        <b/>
        <sz val="10"/>
        <color theme="1"/>
        <rFont val="Arial"/>
        <family val="2"/>
      </rPr>
      <t xml:space="preserve">
HOTEL PLAZA DE LAS AMERICAS Y GRANADA REAL: </t>
    </r>
    <r>
      <rPr>
        <sz val="10"/>
        <color theme="1"/>
        <rFont val="Arial"/>
        <family val="2"/>
      </rPr>
      <t xml:space="preserve">Los Avaluos Comerciales y los Avaluos de los Inventarios </t>
    </r>
    <r>
      <rPr>
        <b/>
        <sz val="10"/>
        <color theme="1"/>
        <rFont val="Arial"/>
        <family val="2"/>
      </rPr>
      <t>se encuentran actualizados</t>
    </r>
    <r>
      <rPr>
        <sz val="10"/>
        <color theme="1"/>
        <rFont val="Arial"/>
        <family val="2"/>
      </rPr>
      <t xml:space="preserve">. Se anexan los Avaluos de ambos hoteles.
</t>
    </r>
    <r>
      <rPr>
        <b/>
        <sz val="10"/>
        <color theme="1"/>
        <rFont val="Arial"/>
        <family val="2"/>
      </rPr>
      <t xml:space="preserve">
GREEN MOON: </t>
    </r>
    <r>
      <rPr>
        <sz val="10"/>
        <color theme="1"/>
        <rFont val="Arial"/>
        <family val="2"/>
      </rPr>
      <t xml:space="preserve">La Sociedad de Activos Especiales – </t>
    </r>
    <r>
      <rPr>
        <b/>
        <sz val="10"/>
        <color theme="1"/>
        <rFont val="Arial"/>
        <family val="2"/>
      </rPr>
      <t>SAE, quedo comprometido de realizar este avalúo comercial a través de su Gerencia técnica,</t>
    </r>
    <r>
      <rPr>
        <sz val="10"/>
        <color theme="1"/>
        <rFont val="Arial"/>
        <family val="2"/>
      </rPr>
      <t xml:space="preserve"> se está a la espera del informe del avalúo comercial, </t>
    </r>
    <r>
      <rPr>
        <b/>
        <sz val="10"/>
        <color theme="1"/>
        <rFont val="Arial"/>
        <family val="2"/>
      </rPr>
      <t>se ha requerido la entrega sin que lo hayan allegado</t>
    </r>
    <r>
      <rPr>
        <sz val="10"/>
        <color theme="1"/>
        <rFont val="Arial"/>
        <family val="2"/>
      </rPr>
      <t xml:space="preserve">, solicitado nuevamente en reunión del 27 de octubre de 2022.
</t>
    </r>
    <r>
      <rPr>
        <b/>
        <sz val="10"/>
        <color theme="1"/>
        <rFont val="Arial"/>
        <family val="2"/>
      </rPr>
      <t xml:space="preserve">
LOTE SAN JACINTO: </t>
    </r>
    <r>
      <rPr>
        <sz val="10"/>
        <color theme="1"/>
        <rFont val="Arial"/>
        <family val="2"/>
      </rPr>
      <t xml:space="preserve">Se está </t>
    </r>
    <r>
      <rPr>
        <b/>
        <sz val="10"/>
        <color theme="1"/>
        <rFont val="Arial"/>
        <family val="2"/>
      </rPr>
      <t>a la espera de que se realice el acto Policivo de desalojo de los invasores</t>
    </r>
    <r>
      <rPr>
        <sz val="10"/>
        <color theme="1"/>
        <rFont val="Arial"/>
        <family val="2"/>
      </rPr>
      <t>, para proceder a su cerramiento y posterior avalúo comercial.</t>
    </r>
    <r>
      <rPr>
        <b/>
        <sz val="10"/>
        <color theme="1"/>
        <rFont val="Arial"/>
        <family val="2"/>
      </rPr>
      <t xml:space="preserve">
</t>
    </r>
    <r>
      <rPr>
        <sz val="10"/>
        <color theme="1"/>
        <rFont val="Arial"/>
        <family val="2"/>
      </rPr>
      <t>rencia de Bienes.</t>
    </r>
  </si>
  <si>
    <t>3. AUSENCIA DE PAGO DE IMPUESTO PREDIAL SOBRE EL HOTEL SUNRISE Y FALTA DE INFORMACIÓN SOBRE LOS HOTELES PLAZA DE LAS AMERICAS, GRANADA REAL Y GREEN MOON</t>
  </si>
  <si>
    <t>Una vez verificado el pago del impuesto predial para el año 2021 sobre los bienes a administrados por FONTUR, se observó que el impuesto predial sobre el Hotel Sunrise se venía cancelando sobre la matricula catastral 450-18271 correspondiente a los parqueaderos de propiedad del FRISCO, debido a error en la Resolución 0867 del 2013 con la cual la SAE entrego el hotel a FONTUR.
El 21 de febrero de 2022 se realiza la corrección de la matricula y se emite recibo oficial de pago No. 2022003397 por parte de la Secretaria de Hacienda del Departamento de San Andres, por valor de $1.563.833.572 sobre los años 2020, 2021 y 2022.
Adicionalmente para los hoteles Plaza de las Américas, Granada Real y Green Moon, no se cuenta con información que demuestre el pago de los impuestos prediales de dichos hoteles, teniendo en cuenta que son administrados por Depositario Provisional, a la fecha del 28 de febrero de 2022 se desconoce el estado de los pasivos tributarios de los mismos.</t>
  </si>
  <si>
    <t>HOTEL SUNRISE: Según lo expresado por el Depositario Provisional de la Sociedad Sunrise Beach, se encuentra negociando las vigencias de los años 2020 y 2021 en cuanto al tema de intereses y acuerdo de pago, tan pronto se llegue a un acuerdo, estas vigencias serán canceladas por la Sociedad. En cuanto a la vigencia del año 2022, será cancelada por el Hotel Sunrise con cargo al canon de arrendamiento en cuatro (4) cuotas trimestrales, se está esperando que la Secretaria de Hacienda de San Andres otorgue los descuentos, para por parte de FONTUR, autorizar el pago de la vigencia del 2022. Se anexa comunicación del Depositario Provisional informando el tema del predial.
LOS HOTELES PLAZA DE LAS AMERICAS Y GRANADA REAL: Teniendo en cuenta lo manifestado por el Depositario Provisional de los Hoteles y Representante Legal de las Sociedades, se encuentra realizando abonos al impuesto predial, ya que las sociedades no cuentan con los recursos suficientes para el pago total del impuesto. Se le solicitara el estado de cuenta al 31 de diciembre de 2021.
HOTEL GREEN MOON: Teniendo en cuenta lo manifestado por la Depositaria Provisional del Hotel y Representante Legal de la Sociedad, se encuentra realizando abonos al impuesto predial, ya que la Sociedad no cuenta con los recursos económicos suficientes para el pago total del impuesto, teniendo en cuenta que el hotel no viene siendo operado por su estado de infraestructura. Se anexa estado de cuenta al 31 de diciembre de 2021.
Se procederá a solicitar a los Depositarios Provisionales y a la SAE los soportes de pago de cada uno de los abonos aplicados a la deuda de dicho impuesto</t>
  </si>
  <si>
    <t>Soporte de cada uno de los abonos realizados al Impuesto Predial.</t>
  </si>
  <si>
    <r>
      <rPr>
        <b/>
        <sz val="10"/>
        <color theme="1"/>
        <rFont val="Arial"/>
        <family val="2"/>
      </rPr>
      <t>Junio 2022:</t>
    </r>
    <r>
      <rPr>
        <sz val="10"/>
        <color theme="1"/>
        <rFont val="Arial"/>
        <family val="2"/>
      </rPr>
      <t xml:space="preserve"> El depositario provisional de la Sociedad Hotel Sunrise, envia las comunicaciones radicadas ante la Secretaria de Hacienda del Municipio de San Andres,  solicitando el no cobro de intereses por la vigencia del Impuesto Predial 2021, como el acuerdo de pago para la vigencia 2021. Se anexan comunicaciones y radicados.</t>
    </r>
    <r>
      <rPr>
        <b/>
        <sz val="10"/>
        <color theme="1"/>
        <rFont val="Arial"/>
        <family val="2"/>
      </rPr>
      <t xml:space="preserve">
Abril 2022: </t>
    </r>
    <r>
      <rPr>
        <sz val="10"/>
        <color theme="1"/>
        <rFont val="Arial"/>
        <family val="2"/>
      </rPr>
      <t>El depositario provisional de la Sociedad Hotel Sunrise, cancela la vigencia del año 2020 y se encuentra en el momento negociando un acuerdo de pago para la vigencia 2021. Se anexa pago del impuesto predial 2020.
La vigencia de impuesto predia 2022 sera cancelada por el Hotel Sunrise, ya se le dio instrucciones para su respectivo pago. Se anexa comunicacion enviada al arrendatario.</t>
    </r>
  </si>
  <si>
    <t>4. CARENCIA DE VISITAS TRIMESTRALES DE LOS BIENES ADMINISTRADOS POR FONTUR E INFORMES INSUFICIENTES</t>
  </si>
  <si>
    <t>No se observa la realización de visitas trimestrales a la totalidad de bienes de la CNT administrados por FONTUR durante el 2021.
Adicionalmente se observa que las visitas realizadas fueron  para verificación de temas específicos y no para una verificación completa a las condiciones operativas, administrativas, financieras, jurídicas y técnicas de los bienes, además se observa que el informe de la visita es realizado mediante el diligenciamiento del formato FTGNE16, en el cual se realiza una breve descripción de la actividad realizada durante la visita realizada a cada uno de los bienes en el mismo formato, lo cual no permite evidenciar el cumplimiento del objetivo de las visitas, actividades desarrollaras y los soportes de las mismas, generando un seguimiento inadecuado al no contar con un informe estructurado que evidencie las actividades desarrolladas y los soportes de estas.</t>
  </si>
  <si>
    <t>Se Instaurará el control de visitas periódicas con el propósito de realizar seguimiento a las condiciones operativas, administrativas, financieras, jurídicas y técnicas para todos los bienes recibidos y administrados por FONTUR, para lo cual se realizará un cronograma de visitas semestrales y se diseñará un formato de informe sobre las visitas realizadas a los bienes recibidos y administrados por FONTUR. Se anexa cronograma de visitas.</t>
  </si>
  <si>
    <t>Cronograma de visitas a los bienes administrados por FONTUR y acta de visitas realizadas al 30 de junio..</t>
  </si>
  <si>
    <r>
      <rPr>
        <b/>
        <sz val="10"/>
        <color theme="1"/>
        <rFont val="Arial"/>
        <family val="2"/>
      </rPr>
      <t>Abril 2022:</t>
    </r>
    <r>
      <rPr>
        <sz val="10"/>
        <color theme="1"/>
        <rFont val="Arial"/>
        <family val="2"/>
      </rPr>
      <t xml:space="preserve">
- Se anexa cronograma de visitas primer semestre de 2022
- Se anexa visitas realizadas hasta el 30 de abril </t>
    </r>
  </si>
  <si>
    <t>5.	AUSENCIA DE VISITAS Y FALTA DE VERIFICACIÓN DE LA NORMATIVIDAD TURISTICA POR EL PROFESIONAL HOTELERO SOBRE LOS BIENES ADMINISTRADOS POR FONTUR</t>
  </si>
  <si>
    <t xml:space="preserve">de acuerdo con la información suministrada por la Gerencia de Bienes, durante el año 2021 el Profesional Hotelero solo realizo una visita al Hotel Sunrise Beach con el propósito de realizar control y seguimiento a las condiciones operativas y técnicas del bien, es decir que para los demás bienes en operación no se realizaron visitas por parte del profesional Hotelero.
Adicionalmente no se evidencia certificacion de cumplimiento de la normatividad turistica. </t>
  </si>
  <si>
    <t>Establecer una periodicidad mínima de seis (6) meses, en la cual el Profesional Hotelero realice visita a los hoteles administrados por FONTUR, para lo cual se realizará un cronograma de visitas semestrales con el propósito de verificar el cumplimiento de la normatividad turística, la calidad del servicio prestado por los operadores y las condiciones mínimas del hotel, en la cual se efectuará un informe detallado de las actividades realizadas, conforme al formato de acta de visitas. Se anexa cronograma de visitas.
Se solicitará a todos los hoteles administrados por FONTUR certificación del cumplimiento de la normatividad turística vigente, expedida por los Representantes Legales de los operadores y establecer esta actividad por lo menos cada año.</t>
  </si>
  <si>
    <t>Actas de visitas y certificaciones de cumplimiento de la normatividad turística por parte de los administradores de los hoteles.</t>
  </si>
  <si>
    <r>
      <rPr>
        <b/>
        <sz val="10"/>
        <color theme="1"/>
        <rFont val="Arial"/>
        <family val="2"/>
      </rPr>
      <t>Abril 2022:</t>
    </r>
    <r>
      <rPr>
        <sz val="10"/>
        <color theme="1"/>
        <rFont val="Arial"/>
        <family val="2"/>
      </rPr>
      <t xml:space="preserve">
- Se anexa actas de visitas primer hasta el 30 de abril de 2022
- Se anexa link con matriz de seguimiento de cumplimiento normatividad Hotelera hasta el 30 de abril .
CUMPLIMIENTO NORMATIVIDAD HOTELERA.xlsx</t>
    </r>
  </si>
  <si>
    <t xml:space="preserve">6.	INFORMES DE SUPERVISIÓN E INFORMES A SAE Y CNT INCOMPLETOS </t>
  </si>
  <si>
    <t>Se observo que los informes de supervisión sobre los contratos de concesión y arrendamiento suscritos por FONTUR no cuentan con la descripción detallada sobre el seguimiento realizado a cada una de las obligaciones contractuales, lo que no permite identificar su adecuado y completo cumplimiento.
Adicionalmente se observa que los  bienes en administración de Depositario Provisional o sin contrato, no poseen informes de supervisión, en su lugar se realizan informes de gestión remitidos manera semestral a la SAE (Sociedad de Activos Especiales) y trimestral al Ministerio de Industria, Comercio y Turismo en los que se relacionan todos los bienes, sin embargo estos no cuentan con información detallada de las visitas realizadas, cumplimiento de las normatividad turística, estado de las instalaciones, compromisos adquiridos, entre otras, lo que no permite identificar claramente las gestiones adelantadas por FONTUR sobre cada uno los bienes.</t>
  </si>
  <si>
    <t xml:space="preserve">Se incluirá en los informes de supervisión cada una de las obligaciones contractuales y la descripción teniendo en cuenta si las obligaciones son anuales, semestrales, trimestrales o anuales. 
Si bien es cierto que algunos Hoteles cedidos a FONTUR, en su clausulado no establecen la obligación de realizar informe de supervisión y el mencionado informe no era recibido por parte del área jurídica o de archivo ya que no existía carpeta, al respecto esta Gerencia continuará realizando los informes de gestión, en los cuales se dejará constancia que actividades o circunstancias han acontecido en cada uno de los hoteles y estos reposaran en el archivo de este Fondo.	</t>
  </si>
  <si>
    <t>Formato de informe de supervisión diligenciado trimestralmente o informes de gestión mensual</t>
  </si>
  <si>
    <r>
      <rPr>
        <b/>
        <sz val="10"/>
        <color theme="1"/>
        <rFont val="Arial"/>
        <family val="2"/>
      </rPr>
      <t>Abril 2022:</t>
    </r>
    <r>
      <rPr>
        <sz val="10"/>
        <color theme="1"/>
        <rFont val="Arial"/>
        <family val="2"/>
      </rPr>
      <t xml:space="preserve"> Se anexa formato actualizado de informe de supervisión, el cual se aplicara desde el segundo trimestre de 2022.</t>
    </r>
  </si>
  <si>
    <t>7.	BIENES ADMINISTRADOS POR DEPOSITARIOS PROVISIONALES HACE MAS DE TRES (3) AÑOS</t>
  </si>
  <si>
    <t>Se evidencio que los bienes Hotel Green Moon, Granada Real y Hotel Plaza de las Américas, entregados por la SAE (Sociedad de Activos Especiales) físicamente desde en marzo de 2018 y enero de 2019 respectivamente, a la fecha aún son administrados por el Depositario Provisional, incumpliendo con lo dispuesto en la resoluciones de entrega de estos bienes 980, 981 y 983 de agosto de 2017.</t>
  </si>
  <si>
    <t>Se publicará procesos de invitación para la venta o concesión de los Hoteles, teniendo en cuenta lo establecido Manual de Contratación y Procedimientos para la Administración y Venta de Bienes a Cargo de Fontur, para lo cual se establecerá cronograma por cada bien para su seguimiento.</t>
  </si>
  <si>
    <t>Cronograma y publicación de invitaciones.</t>
  </si>
  <si>
    <r>
      <rPr>
        <b/>
        <sz val="10"/>
        <color theme="1"/>
        <rFont val="Arial"/>
        <family val="2"/>
      </rPr>
      <t xml:space="preserve">Julio 2022: </t>
    </r>
    <r>
      <rPr>
        <sz val="10"/>
        <color theme="1"/>
        <rFont val="Arial"/>
        <family val="2"/>
      </rPr>
      <t>Se envia link con la publicacion de la invitacion FNTIA-091-2022 del 25 de julio 2022.</t>
    </r>
    <r>
      <rPr>
        <b/>
        <sz val="10"/>
        <color theme="1"/>
        <rFont val="Arial"/>
        <family val="2"/>
      </rPr>
      <t xml:space="preserve">
Junio 2022: </t>
    </r>
    <r>
      <rPr>
        <sz val="10"/>
        <color theme="1"/>
        <rFont val="Arial"/>
        <family val="2"/>
      </rPr>
      <t xml:space="preserve">El 12 de mayo de 2022, con GB-37232-2022, se le envía comunicación a la Gerencia Jurídica de Fiducoldex, donde se le realiza la solicitud de contratación entrega en concesión del Hotel Plaza de las Américas, donde se le anexa la documentación pertinente y se proceda a efectuar la publicación de conformidad a los criterios definidos en el manual de Contratación del P.A. Fontur. En estos momentos se encuentra en revision por recomendacion de la Vicepresidencia de negocios la cual realizo correcciones sobre el modelo emitido y revisado por juridica. Se publicara la invitacion el 19 de julio de 2022, por lo tanto se solicita modificar la fecha de terminacion para el 30 de julio de 2022.
GREEN MOON: El P.A. FONTUR mediante comunicación GB-37833-2022 de fecha 2 de junio de 2022, reiteró a la Sociedad de Activos Especiales SA – SAS, que a la fecha se encuentra pendiente el pronunciamiento formal sobre la confirmación de la extinción de dominio del inmueble denominado “Hotel Green  Moon” y el estado actual de la práctica del avalúo comercial del bien, dado que, en múltiples oportunidades se ha solicitado a la SAE un concepto de favorabilidad para la enajenación temprana del inmueble dado su estado físico actual y estructural del inmueble, ya que amenaza deterioro y ruina y adicionalmente, requiere inversiones significativas para su recuperación o reactivación, o en su defecto proceder a la entrega del mismo, si fuera el caso, a la Gobernación de San Andrés, Providencia y Santa Catalina en cumplimiento de las disposiciones legales para este tipo de bien. </t>
    </r>
    <r>
      <rPr>
        <b/>
        <sz val="10"/>
        <color theme="1"/>
        <rFont val="Arial"/>
        <family val="2"/>
      </rPr>
      <t xml:space="preserve">
Abril 2022</t>
    </r>
    <r>
      <rPr>
        <sz val="10"/>
        <color theme="1"/>
        <rFont val="Arial"/>
        <family val="2"/>
      </rPr>
      <t xml:space="preserve">: Se anexa solicitudes de invitacion abierta de los hoteles Plaza de las Americas y Granada Real, los cuales se encuentran en revision por parte del Gerencia Juridica de Fontur, para su aprobacion y posterior publicacion. Se anexan solicitudes. </t>
    </r>
  </si>
  <si>
    <t>8.	ATRASO EN GIRO DE LOS RECURSO DE LA CUENTA DE INVERSIÓN DEL HOTEL EL PRADO</t>
  </si>
  <si>
    <t>Una vez verificado el cumplimiento de las obligaciones contractuales del hotel el Prado se observó que al 31 de diciembre de 2021 el concesionario no había girado los recursos de la cuenta de inversión desde el tercer trimestre de 2020 los cuales ascendían a $311.662.244, según la información remitida por la Gerencia de Bienes.</t>
  </si>
  <si>
    <t xml:space="preserve">Una vez sean aprobadas las inversiones que se encuentran en proceso de validación para el cruce con cargo a la cuenta de inversión, la Gerencia de Bienes solicitará por medio escrito al Concesionario el pago del excedente a que haya lugar. Se continuará con el seguimiento trimestral al fondeo y ejecución de la cuenta de inversión. </t>
  </si>
  <si>
    <t>Soporte de la aprobación de las inversiones con cargo a la cuenta de inversión y soporte del pago del excedente a que haya lugar del fondeo de la cuenta</t>
  </si>
  <si>
    <r>
      <rPr>
        <b/>
        <sz val="10"/>
        <color theme="1"/>
        <rFont val="Arial"/>
        <family val="2"/>
      </rPr>
      <t xml:space="preserve">Julio 2022: </t>
    </r>
    <r>
      <rPr>
        <sz val="10"/>
        <color theme="1"/>
        <rFont val="Arial"/>
        <family val="2"/>
      </rPr>
      <t>el 13 de julio de 2022 se remite soporte del traslado de recursos de la cuenta de inversion.</t>
    </r>
    <r>
      <rPr>
        <b/>
        <sz val="10"/>
        <color theme="1"/>
        <rFont val="Arial"/>
        <family val="2"/>
      </rPr>
      <t xml:space="preserve">
Junio 2022:</t>
    </r>
    <r>
      <rPr>
        <sz val="10"/>
        <color theme="1"/>
        <rFont val="Arial"/>
        <family val="2"/>
      </rPr>
      <t xml:space="preserve"> El P.A. FONTUR mediante comunicación GB-37230-2022 de fecha 12 de mayo de 2022, solicitó a la Sociedad de Activos Especiales SAE SAS, aprobación para realizar el cruce de cuentas de las inversiones realizadas contra las apropiaciones a la cuenta de inversión del contrato de concesión del hotel. </t>
    </r>
    <r>
      <rPr>
        <b/>
        <sz val="10"/>
        <color theme="1"/>
        <rFont val="Arial"/>
        <family val="2"/>
      </rPr>
      <t xml:space="preserve">
Mayo 2022: </t>
    </r>
    <r>
      <rPr>
        <sz val="10"/>
        <color theme="1"/>
        <rFont val="Arial"/>
        <family val="2"/>
      </rPr>
      <t>Se entrega comunicación FDX-Emis-003373 al consorcio FTP en el cual se solicita el pago inmediato de la cuenta de inversión faltante por valor de $142.953.538.</t>
    </r>
    <r>
      <rPr>
        <b/>
        <sz val="10"/>
        <color theme="1"/>
        <rFont val="Arial"/>
        <family val="2"/>
      </rPr>
      <t xml:space="preserve">
Abril 2022</t>
    </r>
    <r>
      <rPr>
        <sz val="10"/>
        <color theme="1"/>
        <rFont val="Arial"/>
        <family val="2"/>
      </rPr>
      <t>: Se entrega la siguiente información:
1. Comunicación GB-35885-2022, de fecha marzo-23-2022
2. Soportes de aportes realizados por el concesionario en los meses de febrero y marzo por valor de $126.902.475.</t>
    </r>
  </si>
  <si>
    <t>9.	FALTA DE APROBACIÓN DE INVERSIONES REALIZADAS AL HOTEL EL PRADO POR PARTE DEL MINISTERIO DE CULTURA Y FONTUR</t>
  </si>
  <si>
    <t xml:space="preserve">De acuerdo con la comunicación GB-35045-2022 del 24 de febrero de 2022 remitida a la representante legal del Consorcio FTP por parte de la Gerencia de Bienes, se evidencia que las actividades de inversión realizadas por el Concesionario sobre el parque pizzería y ascensor de carga requieren autorización del Ministerio de Cultura debido a que las resoluciones 1640 de 2004 y 0087 de 2005 declaran el Hotel el Prado como Bien de Interés Cultural de Orden Nacional. </t>
  </si>
  <si>
    <t xml:space="preserve">Una vez el Concesionario informe al P.A. FONTUR de aquellas actividades de intervención o rehabilitación que requiera el Hotel, se realizarán las gestiones correspondientes para solicitar al operador que remita la Licencia de la Curaduría urbana y la autorización correspondiente, en los casos que aplique. </t>
  </si>
  <si>
    <t xml:space="preserve">Autorización de Ministerio de Cultura sobre las intervenciones o rehabilitación que se requiera. </t>
  </si>
  <si>
    <r>
      <rPr>
        <b/>
        <sz val="10"/>
        <color theme="1"/>
        <rFont val="Arial"/>
        <family val="2"/>
      </rPr>
      <t>Abril 2022</t>
    </r>
    <r>
      <rPr>
        <sz val="10"/>
        <color theme="1"/>
        <rFont val="Arial"/>
        <family val="2"/>
      </rPr>
      <t>: Se envío comunicación al consorcio FTP con GB-35885 donde se les reitera la no aprobación de las obras en mención por la falta de autorización de estas por parte del Ministerio de Cultura. Se anexa comunicación.</t>
    </r>
  </si>
  <si>
    <t xml:space="preserve">10.	INCUMPLIMIENTO EN LA MARCA DE OPERACIÓN DEL HOTEL </t>
  </si>
  <si>
    <t>Una vez revisada las obligaciones contractuales del Hotel el Prado, se observó que el Hotel el Prado opera bajo la marca The Briad Group, incumpliendo con contrato FNTB-039-2016, artículo 19.3 Operador del Hotel, el cual establece a la compañía Marriott.</t>
  </si>
  <si>
    <t>Se solicitará al operador Consorcio FTP que certifique que se cuenta con una relación contractual con The Briad Group, para dar cumplimiento a lo previsto en la cláusula contractual conforme la autorización del supervisor Mincit.</t>
  </si>
  <si>
    <t>Soporte del operador</t>
  </si>
  <si>
    <r>
      <rPr>
        <b/>
        <sz val="10"/>
        <color theme="1"/>
        <rFont val="Arial"/>
        <family val="2"/>
      </rPr>
      <t>Octubre 2022:</t>
    </r>
    <r>
      <rPr>
        <sz val="10"/>
        <color theme="1"/>
        <rFont val="Arial"/>
        <family val="2"/>
      </rPr>
      <t xml:space="preserve"> Conforme al concepto emitido por la firma Brigard Castro allega vía correo electrónico las siguientes conclusiones: 
“(…)1. Según las comunicaciones enviadas entre las partes, el Consorcio FTP solicitó el cambio de operador en virtud de la coyuntura ocurrida por la pandemia y otras circunstancias económicas apremiantes, lo que dificultó el cumplimiento del contrato con la compañía Marriott Internacional. A su vez, solicitaron la aprobación de la operación a través de The Briad Group. La compañía The Briad Group fue presentada y efectivamente reconocida y aprobada por FONTUR como marca hotelera aliada al Consorcio FTP con el fin de continuar la operación del Hotel el Prado. 2. Les pedimos tener en cuenta que, generalmente para estas estructuras de operación hotelera, es usual que exista un contrato entre el dueño del hotel y el operador (en este caso, entre FONTUR como supervisor, y el Consorcio FTP como operador) y que, a su vez, este operador suscriba unos contratos de licencia o franquicia con otra marca hotelera que cuente con reconocimiento mundial (en este caso, el Consorcio FTP con The Briad Group). Es decir, existe una relación contractual independiente entre el Consorcio FTP y The Briad Group, cuyos términos son confidenciales y probablemente no podrán ser compartidos con FONTUR. 3. Estos términos pueden incluir detalles específicos de uso de las marcas de The Briad Group de acuerdo con sus manuales de marca así como sus pautas particulares para la operación hotelera, todas entregadas al Consorcio FTP en el marco del contrato entre ambas partes (que no involucra de ninguna forma a FONTUR como parte vinculada contractualmente). 4. A pesar de esto, The Briad Group firmó una cer+U343tificación especial dejando constancia de que había realizado una alianza con el Consorcio FTP, con el fin de que se continuara con la operación del Hotel el Prado, garantizando la mejora de los estándares de calidad en el servicio del Hotel el Prado. 5.           En ese sentido, de momento no notamos un incumplimiento evidente del Contrato 039 y, por el contrario, observamos cómo el Consorcio FTP ha cumplido con dar respuesta a los requerimientos de FONTUR. Igualmente, The Briad Group certificó que efectivamente está garantizando la mejora de los estándares de calidad en el servicio del Hotel el Prado y mantiene una alianza vigente con el Consorcio FTP. 6. Así, se puede afirmar que FONTUR ha cumplido con su función de supervisión del Contrato 039 en este punto específico sobre la operación de la marca, y que dicha operación está atada a lo que el Consorcio FTP y The Briad Group acordaron en su relación contractual independiente. (…)”. La dirección de Auditoría interna da por cerrado este Hallazgo el 11 de octubre de 2022.</t>
    </r>
    <r>
      <rPr>
        <b/>
        <sz val="10"/>
        <color theme="1"/>
        <rFont val="Arial"/>
        <family val="2"/>
      </rPr>
      <t xml:space="preserve">
Septiembre 2022: </t>
    </r>
    <r>
      <rPr>
        <sz val="10"/>
        <color theme="1"/>
        <rFont val="Arial"/>
        <family val="2"/>
      </rPr>
      <t>De acuerdo a la consulta efectuada a la firma Brigard Castro, indica que de manera inicial no se observa  incumplimiento, sin embargo recomiendan solicitar al Consorcio FPT precisar los alcances de la marca inicial “Marriott International “ y los brindados por la actual “The Briad Group”</t>
    </r>
    <r>
      <rPr>
        <b/>
        <sz val="10"/>
        <color theme="1"/>
        <rFont val="Arial"/>
        <family val="2"/>
      </rPr>
      <t xml:space="preserve">
Junio 2022: </t>
    </r>
    <r>
      <rPr>
        <sz val="10"/>
        <color theme="1"/>
        <rFont val="Arial"/>
        <family val="2"/>
      </rPr>
      <t xml:space="preserve">La Gerencia de Bienes de FONTUR mediante comunicación GB-37556-2022 de fecha 20 de mayo de 2022, solicitó concepto a la Gerencia Jurídica de Fiducoldex como administradora y vocera del P.A. FONTUR, referente a la documentación aportada por el concesionario para la acreditación del cumplimiento de la obligación de la cláusula 19.3 del Contrato de Concesión.
A la fecha, se encuentra en proceso de análisis jurídico de los documentos aportados por el C+U343ntes se notificara al concesionario si existe o no la necesidad de acreditar nuevamente el cumplimiento de dicha obligación.
Se solicita modificar la fecha de culminacion para el 30 de julio de 2022.
</t>
    </r>
    <r>
      <rPr>
        <b/>
        <sz val="10"/>
        <color theme="1"/>
        <rFont val="Arial"/>
        <family val="2"/>
      </rPr>
      <t xml:space="preserve">
Abril 2022:</t>
    </r>
    <r>
      <rPr>
        <sz val="10"/>
        <color theme="1"/>
        <rFont val="Arial"/>
        <family val="2"/>
      </rPr>
      <t xml:space="preserve"> Se anexa comunicación GB-36779-2022 SEGUIMIENTO AL CUMPLIMIENTO OBLIGACIONES DEL CONTRATO  FNTB-039 DE  2016-THE BRIAD GROUP - HOTEL EL PRADO.
El 05 de mayo de 2022 se da respuesta a la solicitud en el cual se informa que FONTUR aprobo la marca The Briad Group en el acta de culminacion de la etapa de inversion.</t>
    </r>
  </si>
  <si>
    <t>11.	AUSENCIA DE IDENTIFICACIÓN DE RIESGOS Y CONTROLES SOBRE BIENES ADMINISTRADOS POR DEPOSITARIO PROVISIONAL</t>
  </si>
  <si>
    <t>No se observó en la matriz de riesgos del proceso de gestión de bienes, identificación de riesgos y controles sobre los bienes recibidos por FONTUR administrados por Depositario Provisional, generando falta de control sobre estos e incumpliendo de las resoluciones 980, 981 y 983 correspondiente a la entrega de los hoteles Green Moon, Granada Real y Plaza de las Américas respectivamente</t>
  </si>
  <si>
    <t>Identificar en conjunto con la Gerencia de Riesgos, se analizará la viabilidad de incluir o modificar los controles a los bienes administrados por Depositarios Provisionales e incluirlos en la Matriz de riesgos. Adicionalmente la Gerencia de Bienes realizará una revisión general a la Matriz de Riesgos inicial.</t>
  </si>
  <si>
    <t>Matriz de Riesgos actualizada</t>
  </si>
  <si>
    <r>
      <rPr>
        <b/>
        <sz val="10"/>
        <color theme="1"/>
        <rFont val="Arial"/>
        <family val="2"/>
      </rPr>
      <t xml:space="preserve">Julio 2022: </t>
    </r>
    <r>
      <rPr>
        <sz val="10"/>
        <color theme="1"/>
        <rFont val="Arial"/>
        <family val="2"/>
      </rPr>
      <t>Se remite matriz de riesgo actualizada con riesgos y controles para la administracion de depositario provisional.</t>
    </r>
    <r>
      <rPr>
        <b/>
        <sz val="10"/>
        <color theme="1"/>
        <rFont val="Arial"/>
        <family val="2"/>
      </rPr>
      <t xml:space="preserve">
Junio 2022: </t>
    </r>
    <r>
      <rPr>
        <sz val="10"/>
        <color theme="1"/>
        <rFont val="Arial"/>
        <family val="2"/>
      </rPr>
      <t>Se realizaron reuniones con la Gerencia de Riesgos con el fin de actualizar la matriz y  se acordo que al finalizar el 30 de julio estan quedarian actualizadas e incorporado el riesgo solicitado.</t>
    </r>
    <r>
      <rPr>
        <b/>
        <sz val="10"/>
        <color theme="1"/>
        <rFont val="Arial"/>
        <family val="2"/>
      </rPr>
      <t xml:space="preserve">
Mayo 2022: </t>
    </r>
    <r>
      <rPr>
        <sz val="10"/>
        <color theme="1"/>
        <rFont val="Arial"/>
        <family val="2"/>
      </rPr>
      <t>Se solicita ajustar la fecha de culminacion del plan de mejora para el 31 de julio de 2022.</t>
    </r>
    <r>
      <rPr>
        <b/>
        <sz val="10"/>
        <color theme="1"/>
        <rFont val="Arial"/>
        <family val="2"/>
      </rPr>
      <t xml:space="preserve">
Abril 2022:</t>
    </r>
    <r>
      <rPr>
        <sz val="10"/>
        <color theme="1"/>
        <rFont val="Arial"/>
        <family val="2"/>
      </rPr>
      <t xml:space="preserve"> Se programó reunión para el 25 de mayo con la Gerencia de Riesgos para la revisón de la Matriz de Riesgo y su actualización.</t>
    </r>
  </si>
  <si>
    <t>12.	O.M. AUSENCIA DE REVELACIÓN DE LAS CUENTAS POR COBRAR DE LOS HOTELES PLAZA DE LAS AMERICAS Y GRANADA REAL</t>
  </si>
  <si>
    <t>No se observó reconocimiento contable en cuentas de orden y revelación mediante notas a los Estados Financieros de FONTUR, sobre las cuentas por cobrar por contraprestación de los hoteles Granada Real y Plaza de las Américas, en cumplimiento de las resoluciones 981 y 983 del 17 de agosto de 2017 artículo quinto “Contraprestación”.
Según la información suministrada por la Gerencia de Bienes el saldo de estas cuentas por cobrar asciende a $76.002.973 correspondiente a contraprestaciones de octubre de 2018 al 31 de diciembre de 2021.</t>
  </si>
  <si>
    <t>Se le remitirá la información a la Gerencia de Contabilidad mediante notas a los estados financieros la contraprestación generada a FONTUR, para su revelación a finales del año 2022, ya que según lo manifestado por la Financiera ya no hay posibilidad de modificación a los estados financieros del 2021 pues ya están auditados.</t>
  </si>
  <si>
    <t>Publicación de invitaciones y notas a los estados financieros.</t>
  </si>
  <si>
    <r>
      <rPr>
        <b/>
        <sz val="10"/>
        <color theme="1"/>
        <rFont val="Arial"/>
        <family val="2"/>
      </rPr>
      <t>Abril 2022:</t>
    </r>
    <r>
      <rPr>
        <sz val="10"/>
        <color theme="1"/>
        <rFont val="Arial"/>
        <family val="2"/>
      </rPr>
      <t xml:space="preserve"> Se envio comunicación a la Direción de Negocios Especiales con copia a la Gerencia de Contabilidad de Fiducoldex  con GB-36191 de 2022, la solicitud de registro de las comisiones generadas por la adiministración de los hoteles Granada Real y Plaza de las Amércias. Se anexa comunicación. Según memorando FDX-Emis-003486 del 25 de mayo de 2022, en el cual se solicita por parte de la Dirección de Negocios Especiales a Contabilidad su registro en cuenta de control.</t>
    </r>
  </si>
  <si>
    <t xml:space="preserve">13.	O.M. RECONOCIMIENTO CONTABLE SOBRE LA CONSTRUCCIÓN E INVENTARIOS DEL HOTEL ISLEÑO </t>
  </si>
  <si>
    <t>Una vez revisados los Estados Financieros preparados bajo la Resolución 533 del 8 de agosto de 2015 y la Resolución 484 del 17 de octubre de 2017, se evidenció que la construcción del Hotel el Isleño entregado por la Corporación Nacional de Turismo de acuerdo con la Resolución 0231 del 30 de enero de 2018, no se encuentra reconocida en los Estados Financieros del P.A. FONTUR. Dicha situación se presenta desde la vigencia 2018 en la cual de acuerdo con la política y plan de acción para saldos iniciales impartida por el MinCIT se determinó que estos bienes debían ser incluidos dentro de los activos del P.A. FONTUR.
El valor de la construcción de dicho bien asciende aproximadamente a $33.669.974.617 calculado de acuerdo con el último avalúo del hotel realizado el 18 de diciembre de 2014 actualizado por IPC.</t>
  </si>
  <si>
    <t>El registro solicitado no corresponde, durante al proceso de homologación años 2017 y 2018 se recibieron los bienes inmuebles al costo por el cual los tenía registrados el MinCIT , (fideicomitente del patrimonio autónomo quien los entrego ), de la revisión de la época y confirmación con el área contable del Ministerio la edificación construida estaba dentro del acuerdo de concesión con hoteles Decamerón correspondiente a una inversión privada y por tanto no cumplía los criterios de reconocimiento bajo la nueva política contable. 
En el Ministerio nos ratificaron que el valor que ellos mantienen en sus cuentas de orden corresponde al valor del terreno por $ 57.546 mil millones.
No aplica plan de mejora por cuanto no hay ajustes a realizar, sin embargo, los soportes que dan cuenta de lo anterior se remitirán a la Auditoria Interna.</t>
  </si>
  <si>
    <t>Soportes contables de registros en los activos de fontur</t>
  </si>
  <si>
    <r>
      <rPr>
        <b/>
        <sz val="10"/>
        <color theme="1"/>
        <rFont val="Arial"/>
        <family val="2"/>
      </rPr>
      <t xml:space="preserve">Mayo 2022: </t>
    </r>
    <r>
      <rPr>
        <sz val="10"/>
        <color theme="1"/>
        <rFont val="Arial"/>
        <family val="2"/>
      </rPr>
      <t>sobre este tema con fecha 22 de abril de 2022 , se remitio correo con la informacion referente al Isleño, agradezco confirmar que información adicional estaria pendiente y verificar lo relacionado en la columna U porque para este tema no se indico nada sobre las planillas.</t>
    </r>
    <r>
      <rPr>
        <b/>
        <sz val="10"/>
        <color theme="1"/>
        <rFont val="Arial"/>
        <family val="2"/>
      </rPr>
      <t xml:space="preserve">
Abril 2022: </t>
    </r>
    <r>
      <rPr>
        <sz val="10"/>
        <color theme="1"/>
        <rFont val="Arial"/>
        <family val="2"/>
      </rPr>
      <t>Se remite la planilla de entrega de soportes a Auditoría Interna. 
Se remite información reportada a la CGR.</t>
    </r>
  </si>
  <si>
    <t>14.	OM. REVELACIÓN EN NOTAS A LAS CUENTAS DE ORDEN DEL VALOR DE LOS BIENES ADMINISTRADOS POR FONTUR CONFORME AL ULTIMO AVALUO REALIZADO</t>
  </si>
  <si>
    <t>Una vez verificada la información contable de los bienes administrados por FONTUR, no se observó claridad en la nota contable 18 “Cuentas de Orden”, 18.2 “Cuentas de Orden Acreedoras”, teniendo en cuenta que no se relaciona el valor actual de los bienes administrados por FONTUR de acuerdo con los últimos avalúos y no especifica el inventario a cargo de una bien, por lo cual no existe claridad sobre la información registrada en dicha cuenta</t>
  </si>
  <si>
    <t>Se realizará la consulta a la CGN y se aclara en todo caso que en la normativa actual no existe para actualización de bienes administrados por entidades de gobierno la opción de actualización de avalúo a menos que exista en deterioro.</t>
  </si>
  <si>
    <t>Consulta CGN</t>
  </si>
  <si>
    <r>
      <rPr>
        <b/>
        <sz val="10"/>
        <color theme="1"/>
        <rFont val="Arial"/>
        <family val="2"/>
      </rPr>
      <t xml:space="preserve">Junio 2022: </t>
    </r>
    <r>
      <rPr>
        <sz val="10"/>
        <color theme="1"/>
        <rFont val="Arial"/>
        <family val="2"/>
      </rPr>
      <t>Se realiza consulta a la CGN el 23 y 26 de junio de 2022 sobre la actualizacion contable del valor de los bienes con avaluo comercial y el reconocimiento de inversiones realizadas por terceros sobre los bienes administrados por Fontur.</t>
    </r>
    <r>
      <rPr>
        <b/>
        <sz val="10"/>
        <color theme="1"/>
        <rFont val="Arial"/>
        <family val="2"/>
      </rPr>
      <t xml:space="preserve">
Mayo de 2022</t>
    </r>
    <r>
      <rPr>
        <sz val="10"/>
        <color theme="1"/>
        <rFont val="Arial"/>
        <family val="2"/>
      </rPr>
      <t xml:space="preserve"> : La consulta se encuentra en tramite en la gerencia contable</t>
    </r>
  </si>
  <si>
    <t>CRFNT-0XX-2022</t>
  </si>
  <si>
    <t>15.	OM REPORTE DE MEJORAS PRACTICADAS A LOS BIENES ADMINISTRADOS POR FONTUR A CONTABILIDAD</t>
  </si>
  <si>
    <t xml:space="preserve">Se observo que el Hotel el Prado fue objeto de mejoras por un total de $26.332.636.738 en virtud del contrato de concesión FNTB-039-2016, las cuales fueron entregadas en agosto de 2020, fecha en la que empieza la etapa de operación y mantenimiento del bien, sin que se realizara registro contable y revelación en los Estados Financieros de FONTUR para el periodo 2020 y 2021, teniendo en cuenta que estas inversiones aumentan considerablemente el valor del inmueble administrado por FONTUR. </t>
  </si>
  <si>
    <r>
      <rPr>
        <b/>
        <sz val="10"/>
        <color theme="1"/>
        <rFont val="Arial"/>
        <family val="2"/>
      </rPr>
      <t>Gerencia de Bienes</t>
    </r>
    <r>
      <rPr>
        <sz val="10"/>
        <color theme="1"/>
        <rFont val="Arial"/>
        <family val="2"/>
      </rPr>
      <t xml:space="preserve">
El día 16 de marzo se remitió a través de correo electrónico a la Gerencia de Contabilidad el avaluó actualizado del bien denominado Hotel el Prado, el cual refleja las inversiones realizadas, para el registro contable respectivo.
</t>
    </r>
    <r>
      <rPr>
        <b/>
        <sz val="10"/>
        <color theme="1"/>
        <rFont val="Arial"/>
        <family val="2"/>
      </rPr>
      <t>Gerencia de Contabilidad</t>
    </r>
    <r>
      <rPr>
        <sz val="10"/>
        <color theme="1"/>
        <rFont val="Arial"/>
        <family val="2"/>
      </rPr>
      <t xml:space="preserve">
- Con base en la información remitida por la Gerencia de Bienes se actualizará el registro contable correspondiente, considerando que el bien no es propiedad del FONTUR.
- Se revisarán las actividades conjuntas con la Gerencia de Bienes para definir un acuerdo de servicio y optimizar los mecanismos de reporte de información que se requieren en contabilidad con el fin de optimizar la información financiera que se administra en FONTUR, base del seguimiento relativo a la gestión de los Bienes.</t>
    </r>
  </si>
  <si>
    <t>Registro contable avaluó Prado</t>
  </si>
  <si>
    <r>
      <rPr>
        <b/>
        <sz val="10"/>
        <color theme="1"/>
        <rFont val="Arial"/>
        <family val="2"/>
      </rPr>
      <t>Abril 2022:</t>
    </r>
    <r>
      <rPr>
        <sz val="10"/>
        <color theme="1"/>
        <rFont val="Arial"/>
        <family val="2"/>
      </rPr>
      <t xml:space="preserve"> Adjuntamos el ultimo avalúo que recibimos del HOTEL EL PRADO, el cual se actualizo con fecha del 31 de diciembre de 2021 y  también el registro contable. </t>
    </r>
  </si>
  <si>
    <t>16.	O.M. ENTREGA DE SOPORTE CONTABLE DEL REGISTRO INICIAL DE LAS PROPIEDADES DE INVERSIÓN</t>
  </si>
  <si>
    <t>Se solicito a la Gerencia de Contabilidad los avalúos y papeles de trabajo con los cuales se realizó el registro contable para el primer año de presentación de Estados Financieros bajo la Resolución 533 del 8 de agosto de 2015 y la Resolución 484 del 17 de octubre de 2017, los cuales no fueron suministrados por el área contable.</t>
  </si>
  <si>
    <t>Se remitirá al área de auditoría interna el listado de soportes y carpetas remitidas al fideicomitente, esto a fin de que puedan verificar donde reposan los soportes y si es necesario nos indiquen sobre cuales quieren obtener los físicos y de esta forma realizar la solicitud al Ministerio.</t>
  </si>
  <si>
    <r>
      <rPr>
        <b/>
        <sz val="10"/>
        <color theme="1"/>
        <rFont val="Arial"/>
        <family val="2"/>
      </rPr>
      <t xml:space="preserve">Mayo 2022: </t>
    </r>
    <r>
      <rPr>
        <sz val="10"/>
        <color theme="1"/>
        <rFont val="Arial"/>
        <family val="2"/>
      </rPr>
      <t>Solicto por favor me confirman que soportes adicionales requieren, como lo hemos indicado en otras oportunidades, las copias de los avaluos fueron remitidas a auditoria interna, ese es el soporte de registro . De otra parte porfavor verificar lo mencionado sobre el tramite del Isleño debido a que el hallazgo inicial tenia que ver con que no teniamos soportes contables.</t>
    </r>
    <r>
      <rPr>
        <b/>
        <sz val="10"/>
        <color theme="1"/>
        <rFont val="Arial"/>
        <family val="2"/>
      </rPr>
      <t xml:space="preserve">
Abril 2022: </t>
    </r>
    <r>
      <rPr>
        <sz val="10"/>
        <color theme="1"/>
        <rFont val="Arial"/>
        <family val="2"/>
      </rPr>
      <t>Se remite la planilla de entrega de soportes a Auditoría Interna. 
Se remite información reportada a la CGR.</t>
    </r>
  </si>
  <si>
    <r>
      <rPr>
        <b/>
        <sz val="10"/>
        <color theme="1"/>
        <rFont val="Arial"/>
        <family val="2"/>
      </rPr>
      <t xml:space="preserve">Diciembre 2022: </t>
    </r>
    <r>
      <rPr>
        <sz val="10"/>
        <color theme="1"/>
        <rFont val="Arial"/>
        <family val="2"/>
      </rPr>
      <t>Se evidencia acta del mes de agosto, asimismo, se observan las actas de liquidacion de los 7 convenidos. Por lo que la accion de mejora se da por terminada.</t>
    </r>
  </si>
  <si>
    <r>
      <rPr>
        <b/>
        <sz val="10"/>
        <color theme="1"/>
        <rFont val="Arial"/>
        <family val="2"/>
      </rPr>
      <t>Diciembre 2022:</t>
    </r>
    <r>
      <rPr>
        <sz val="10"/>
        <color theme="1"/>
        <rFont val="Arial"/>
        <family val="2"/>
      </rPr>
      <t xml:space="preserve"> El convenio FNTC-294-2021    actualmente cuenta con el informe parcial No. 15 cargado en la plataforma Salesforce el cual corresponde a los avances realizados durante el periodo Noviembre - Diciembre de 2022.
El convenio FNTC-292-2021  Terminó el 31  Diciembre-2022, pendiente el informe del cuarto trimestre de 2022 por parte de Procolombia para realizar el pago y la liquidación del mismo y así proceder con el cierre del proyecto.
El convenio FNTC-069-2019 en la plataforma de Salesforce tiene acta de terminación anticipada fecha final 10/10/2022 acta de liquidación  11/10/2022
El convenio FNTC-195-2021 tiene el informa parcial No. 13 el cual corresponde al periodo final del contrato. Procolombia no ha enviado el informe final del contrato , una vez se allegue este documento se procedera a su respectiva liquidación.</t>
    </r>
  </si>
  <si>
    <r>
      <rPr>
        <b/>
        <sz val="10"/>
        <color theme="1"/>
        <rFont val="Arial"/>
        <family val="2"/>
      </rPr>
      <t xml:space="preserve">Abril 2023: </t>
    </r>
    <r>
      <rPr>
        <sz val="10"/>
        <color theme="1"/>
        <rFont val="Arial"/>
        <family val="2"/>
      </rPr>
      <t xml:space="preserve">Conforme con el plan definido y las observaciones remitidas para este Tema, confirmo que en el mes de marzo fue suscrita el Acta de liberaciones 002-2023 por valor total de $14.723.100.174, la cual incluyó el proyecto FNTP-027-2020 con liberación por valor de $103.604.754, como se observa en el acta (página 3) y anexo (página 9):
Los recursos derivados de este proceso de liberación fueron presentados y aprobados en sesión de Comité Directivo del 29/03/23 para nueva incoporación al presupuesto de la vigencia actual con el fin de dar continuidad a su ejecución.
Adjunto Acta de liberaciones y anexo mencionados.
</t>
    </r>
    <r>
      <rPr>
        <b/>
        <sz val="10"/>
        <color theme="1"/>
        <rFont val="Arial"/>
        <family val="2"/>
      </rPr>
      <t xml:space="preserve">
Diciembre 2022</t>
    </r>
    <r>
      <rPr>
        <sz val="10"/>
        <color theme="1"/>
        <rFont val="Arial"/>
        <family val="2"/>
      </rPr>
      <t>: Corresponde al proyecto FNTP-027-2020 " Campaña plan de medios Colombia turismo internacional 2020" que esta incluido dentro de la comunicación VPP-39736-2022 del 5 de agosto de 2022 por medio de la cual la Vicepresidencia de Planeación y Proyectos remite a la Dirección de Negocios de FIDUCOLDEX para dar inicio al proceso de liberación. Al 30 de septiembre se encuentra pendiente de respuesta, por lo anterior quien debe dar respuesta a este requerimiento en la Dirección de Negocios Especiales de Fontur encargada de este requerimiento de Fontur.</t>
    </r>
  </si>
  <si>
    <t>Certificación eKOGUI 1H2022</t>
  </si>
  <si>
    <t xml:space="preserve">ACTUALIZACIÓN DE INFORMACIÓN EN EL SISTEMA eKOGUI </t>
  </si>
  <si>
    <t>El proceso 2024765 (eKOGUI) reportado por jurídica como activo a cargo del apoderado Ramiro Rodriguez Lopez, presentaba auto del 30 de agosto de 2021 que termina la demanda por agotamiento de jurisdicción, lo cual fue registrado el 8 de agosto de 2022 (un año después).</t>
  </si>
  <si>
    <t>Comunicación a los apoderados recordando la importancia del cumplimiento de las obligaciones del sistema Ekogui conforme lo establece la ANDJE.</t>
  </si>
  <si>
    <t>EKOGUI 1H2022</t>
  </si>
  <si>
    <t>Comunicación</t>
  </si>
  <si>
    <t>Dirección Jurídica</t>
  </si>
  <si>
    <r>
      <rPr>
        <b/>
        <sz val="10"/>
        <color theme="1"/>
        <rFont val="Arial"/>
        <family val="2"/>
      </rPr>
      <t>Sep 2022</t>
    </r>
    <r>
      <rPr>
        <sz val="10"/>
        <color theme="1"/>
        <rFont val="Arial"/>
        <family val="2"/>
      </rPr>
      <t>: La Dirección Jurídica del P. A. FONTUR remitió comunicación a los apoderados recordando la importancia del cumplimiento de las obligaciones del sistema Ekogui conforme lo establece la ANDJE.</t>
    </r>
  </si>
  <si>
    <t>14 de marzo de 2023</t>
  </si>
  <si>
    <t>Revisión eKOGUI 2H2022</t>
  </si>
  <si>
    <t>eKOGUI 2H2022</t>
  </si>
  <si>
    <t>Proceso sin provisión en eKOGUI: El proceso No. 2337957 calificado con probabilidad de perdida ALTA presenta provisión contable $0. Sin embargo en estados financieros al 31 de diciembre de 2022 fue provisionado por $361.145.200.</t>
  </si>
  <si>
    <t>Memorando dirigido a los apoderados reiterándoles el cumplimiento de sus roles en el marco del Decreto 1069 de 2015 en donde se les indiqué a los diferentes abogados o firmas la obligación de mantener permanentemente actualizado el Sistema Único de Gestión e Información Litigiosa del Estado –e- KOGUI, con respecto a la información que debe registrarse acerca de los perfiles de abogados y las implicaciones que conlleva el no cumplimiento de las mismas.</t>
  </si>
  <si>
    <t>Soporte del envió del correo a los apoderados.</t>
  </si>
  <si>
    <t>Dirección Jurídica a través de los perfiles de Administrador y Jefe Oficina Jurídica de Ekogui</t>
  </si>
  <si>
    <t xml:space="preserve">Radicado: 25000233600020210048000 
ID EKOGUI: 2337957 
Tipo de Proceso:            Controversias Contractuales 
Demandante: CONSORCIO PARQUE FLORALIA 
 El apoderado procedió con la inclusión del valor registrado en provisión contable dado que la calificación del riesgo es probable, y se indicó como probabilidad de pérdida Alta, por lo que no podía quedar provisionado en $0. </t>
  </si>
  <si>
    <t>Procesos terminados en estado activo: Los siguientes procesos se encuentran con Estado General del Proceso "TERMINADO" sin embargo el estado en la Entidad es "ACTIVO": 939305 apoderado LUIS CARLOS GONZALEZ JIMENEZ y 2152874 apoderado DANIEL MAURICIO CONTRERAS JAIMES dichos procesos ya tenían fallo al 31 de diciembre de 2022.</t>
  </si>
  <si>
    <t>Solicitud de informe actualizado de los distintos procesos judiciales en los cuales fungen como apoderados con corte trimestral.</t>
  </si>
  <si>
    <t>Soporte del envío del correo a los apoderados con la solicitud y posterior respuesta de cada uno de los mismos.</t>
  </si>
  <si>
    <r>
      <t>Radicado: 63001310500120160033900 
ID EKOGUI: 939305       
Tipo de Proceso: ORDINARIO LABORAL        
Demandante: JULIAN GARCIA HERRERA 
 Una vez revisada la documentación del proceso que reposa en la página de la Rama Judicial Vs lo informado por el apoderado, se procedió con la actualización del estado del proceso y se procedió con el cargue de los documentos soporte del cambió, esto es del Auto que aprueba la Liquidación de Costas y Ordena Archivo del Expediente, el Auto que Ordena estar a lo Resuelto por el Superior y la Sentencia del TRIBUNAL SUPERIOR DE ARMENIA SALA CIVIL FAMILIA LABORAL.</t>
    </r>
    <r>
      <rPr>
        <b/>
        <sz val="10"/>
        <color rgb="FFFF0000"/>
        <rFont val="Arial"/>
        <family val="2"/>
      </rPr>
      <t xml:space="preserve"> (CUMPLIDO A CORTE DE ABRIL)</t>
    </r>
  </si>
  <si>
    <t>Solicitud de capacitación ante la ANDJE del aplicativo Ekogui a los apoderados con el fin que estos mantengan permanentemente actualizado el Sistema Único de Gestión e Información Litigiosa del Estado –e- KOGUI y de la responsabilidad en el cumplimiento de las obligaciones relacionadas con el referido sistema.</t>
  </si>
  <si>
    <t>Soporte del envió del correo a la ANDJE, el cual se adjunta.</t>
  </si>
  <si>
    <t>Radicado: 63001310500120160033900 
ID EKOGUI: 939305       
Tipo de Proceso: ORDINARIO LABORAL        
Demandante: JULIAN GARCIA HERRERA 
 Una vez revisada la documentación del proceso que reposa en la página de la Rama Judicial Vs lo informado por el apoderado, se procedió con la actualización del estado del proceso y se procedió con el cargue de los documentos soporte del cambió, esto es del Auto que aprueba la Liquidación de Costas y Ordena Archivo del Expediente, el Auto que Ordena estar a lo Resuelto por el Superior y la Sentencia del TRIBUNAL SUPERIOR DE ARMENIA SALA CIVIL FAMILIA LABORAL.</t>
  </si>
  <si>
    <t>FALENCIAS EN LA
DOCUMENTACION PAPELES
DE TRABAJO</t>
  </si>
  <si>
    <t>De acuerdo con la revisión documental de la muestra seleccionada correspondiente a 25 aportantes (Omisos, inexactos y devoluciones), podemos evidenciar que no se observa un papel de trabajo elaborado para realizar la auditoria por concepto de devolución para el tercero VIA 40 EXPRESS SAS, asimismo, los papeles de trabajo elaborados de los terceros VIVA AIRLINES PERÚ S.A.C (devoluciones). SUCURSAL COLOMBIA, ABC AEROLINEAS SA DE CV SUC COL, LATAM PERU SA SUCURSAL COLOMBIA, DELTA AIR LINES INC. SUCURSAL COLOMBIA, UNITED AIRLINES INC SUCURSAL COLOMBIA, AEROVÍAS DE INTEGRACIÓN REGIONAL S.A, presentan debilidades en la documentación, tales como, no cuentan con objetivos, alcance, trabajo realizado, fuente de información, conclusión, no presentan evidencia de elaboración y revisión Lo anterior incumple lo establecido en el manual de auditoria sección 8.2.3 Papeles de trabajo  y la norma Internacional de auditoría 2330 - Documentación de la información</t>
  </si>
  <si>
    <t>En el nuevo Manual de Auditoría 2023, el cual fue elaborado por parte de la firma EY y entregado el 24 de abril del 2023 a la Dirección de Contribución Parafiscal, en los respectivos papeles de trabajo se establecieron requisitos y procedimientos de acuerdo con las normas de auditoría para cada uno de los aportantes.
Trabajo que tuvo en cuenta controles y seguimientos a estas acciones, los cuales ya se encuentran desarrollados.</t>
  </si>
  <si>
    <t>Manual de Auditoría 2023</t>
  </si>
  <si>
    <r>
      <rPr>
        <b/>
        <sz val="10"/>
        <color theme="1"/>
        <rFont val="Arial"/>
        <family val="2"/>
      </rPr>
      <t>Mayo 2023:</t>
    </r>
    <r>
      <rPr>
        <sz val="10"/>
        <color theme="1"/>
        <rFont val="Arial"/>
        <family val="2"/>
      </rPr>
      <t xml:space="preserve"> Se realiza la entrega del nuevo manual de auditoria elaborado por la firma EY, junto conlos modelos de papeles de trabajo y las capacitaciones realizadas por su parte.</t>
    </r>
  </si>
  <si>
    <r>
      <rPr>
        <b/>
        <sz val="10"/>
        <color theme="1"/>
        <rFont val="Arial"/>
        <family val="2"/>
      </rPr>
      <t xml:space="preserve">Julio 2023: </t>
    </r>
    <r>
      <rPr>
        <sz val="10"/>
        <color theme="1"/>
        <rFont val="Arial"/>
        <family val="2"/>
      </rPr>
      <t>El 29 de junio del 2023, la matriz de riesgos actualizada fue remitida a la Dirección de Riesgos, la cual se encuentra en revisión por parte de la Vicepresidencia de Negocios de Fiducoldex. Nos encontramos a la espera de los comentarios. Debido a lo anterior, la Direccion de Contribucion Parafiscal mediante oficio DCP-48664-23, solicita ampliacion para el cumplimiento del plan de accion al 29 de septiembre de 2023. (HALLAZGO 310)</t>
    </r>
  </si>
  <si>
    <r>
      <rPr>
        <b/>
        <sz val="10"/>
        <color theme="1"/>
        <rFont val="Arial"/>
        <family val="2"/>
      </rPr>
      <t xml:space="preserve">Junio 2023: </t>
    </r>
    <r>
      <rPr>
        <sz val="10"/>
        <color theme="1"/>
        <rFont val="Arial"/>
        <family val="2"/>
      </rPr>
      <t>Para el primer semestre del 2023, de acuerdo al plan de auditoria establecido al inicio del año se proyectaron 49 auditorias para ejecutar, sin embargo de acuerdo al indicador de seguimiento proporcionado por la Direccion de Auditoria se realizaron 42 auditorias en el primer semestre del 2023, lo que equivale a un 82% de cumplimiento al plan de auditoria establecido. La Direccion se encuentra en proceso de ampliacion de su equipo de trabajo, con el fin de dar cumplimiento al 100% del plan de auditoria proyectado.
La Direccion da cumplimiento a los entregables establecidos, dando asi por cerrado el plan de accion. Al finalizar el segundo semestre de 2023, se procedera a realizar la revision de efectividad del plan de accion establecido.</t>
    </r>
  </si>
  <si>
    <t>ACTUALIZADO AL 30 DE SEPTIEMBRE 2023</t>
  </si>
  <si>
    <t>El Abogado Luis Carlos Gonzalez Jimenez no presenta diligenciada información laboral en Ekogui</t>
  </si>
  <si>
    <t>PLAN DE MEJORA CORRECTIVO:  Garantizar la actualización de la información del apoderado en el aplicativo eKOGUI.  Para lo cual desde la Dirección Jurídica se remitió el memorando bajo N° DJ-51102-2023 dirigido al apoderado conminándolo al cumplimiento de sus roles en el marco del Decreto 1069 de 2015 en donde se le indicó la obligación de mantener permanentemente actualizado el Sistema Único de Gestión e Información Litigiosa del Estado eKOGUI, con respecto a la información que debe registrarse acerca de los perfiles de abogados y las implicaciones que conlleva el no cumplimiento de las mismas y de asistir a las capacitaciones programadas por el Rol Administrador Ekogui. El abogado realizó la actualización y remitió el soporte respectivo a la Dirección Jurídica.</t>
  </si>
  <si>
    <t>Ekogui1h2023</t>
  </si>
  <si>
    <t>Soporte tipo pantallazo donde se evidencia la actualización de la información en el aplicativo eKOGUI, y la evidencia se encuentra en las diapositivas N° 5 y 6.</t>
  </si>
  <si>
    <t>Soporte tipo pantallazo donde se evidencia la actualización de la información en el aplicativo eKOGUI</t>
  </si>
  <si>
    <t>Rol de Abogado</t>
  </si>
  <si>
    <t>No se observó evidencia de capacitación para el apoderado ANDREA CAROLINA MARTINEZ ALVARADO.</t>
  </si>
  <si>
    <t xml:space="preserve">PLAN DE MEJORA CORRECTIVO: Garantizar la asistencia, realización y aprobación de la prueba por parte del apoderado la capacitación en el Rol de Abogado. Pese a que la Dirección de Contribución Parafiscal es quien ejerce la supervisión del Contrato, desde la Dirección Jurídica se remitió el memorando bajo N° DJ-51103-2023 dirigido al apoderado conminándolo al cumplimiento de sus roles en el marco del Decreto 1069 de 2015 en donde se le indicó la obligación de mantener permanentemente actualizado el Sistema Único de Gestión e Información Litigiosa del Estado eKOGUI, con respecto a la información que debe registrarse acerca de los perfiles de abogados y las implicaciones que conlleva el no cumplimiento de las mismas y de asistir a las capacitaciones programadas por el Rol Administrador Ekogui. </t>
  </si>
  <si>
    <t>Dirección Jurídica –Dirección de Contribución Parafiscal.</t>
  </si>
  <si>
    <t>Certificado de Capacitación. Desde la Dirección Jurídica se envió solicitud a la ANDJE con el fin que se agende capacitación para el Rol de Apoderado</t>
  </si>
  <si>
    <t>Certificado de Capacitación. Desde la Dirección Jurídica se envió solicitud a la ANDJE con el fin que se agende capacitación para el Rol de Apoderado,  por lo cual se remite pantallazo de la solicitud realizada a través de correo electrónico.</t>
  </si>
  <si>
    <t>El proceso 2385316 presenta probabilidad de perdida ALTA y pretensiones indexadas por $67.405.227, sin embargo, la provisión en eKOGUI es de $0.</t>
  </si>
  <si>
    <t>El proceso 2337957 presenta probabilidad de perdida MEDIA, sin embargo, presenta provisión contable de $369,869,415 en eKOGUI, teniendo en cuenta la probabilidad MEDIA no debería tener provisión contable.</t>
  </si>
  <si>
    <t>PLAN DE MEJORA PREVENTIVO: La Dirección Jurídica del PA FONTUR, procedió con la elaboración y publicación del Procedimiento PR-GJU-020 buenas prácticas del sistema eKOGUI PA FONTUR V.4- Manual de Buenas Prácticas Sistema Ekogui P.A. FONTUR, con el fin que todos los intervinientes Sistema Único de Gestión e Información Litigiosa del Estado e-KOGUI del Patrimonio Autónomo Fondo Nacional de Turismo - FONTUR, conozcan y enmarquen sus actuaciones de conformidad con el mismo especialmente en lo relativo a la calificación y provisión del recurso.</t>
  </si>
  <si>
    <t>Pantallazo de la aprobación y remisión del  Procedimiento PR-GJU-020 buenas prácticas del sistema eKOGUI PA FONTUR V.4- Manual de buenas Prácticas Sistema Ekogui P.A FONTUR, a los distintos apoderados conforme lo indicado en las diapositivas 13 y14.</t>
  </si>
  <si>
    <t>Pantallazo de la aprobación y remisión del  Procedimiento PR-GJU-020 buenas prácticas del sistema eKOGUI PA FONTUR V.4- Manual de buenas Prácticas Sistema Ekogui P.A FONTUR, a los distintos apoderados</t>
  </si>
  <si>
    <t xml:space="preserve">Dirección Jurídica </t>
  </si>
  <si>
    <t>PLAN DE MEJORA CORRECTIVO: Realizar la verificación y ajustes en cuanto a la calificación y provisionamiento de los distintos procesos judiciales en los cuales la entidad actúa como parte pasiva, por parte de los apoderados; por lo cual desde la Dirección Jurídica se conminó a los contratistas y apoderados de la obligación de mantener permanentemente actualizado el Sistema Único de Gestión e Información Litigiosa del Estado eKOGUI, con respecto a la información que debe registrarse desde el perfil de abogado.</t>
  </si>
  <si>
    <t>:  Pantallazo de las actualizaciones de la gestión realizada por los apoderados.</t>
  </si>
  <si>
    <t>Pantallazo de las actualizaciones en las diapositivas 11 y 12  de la gestión realizada por los apoderados. (cumplido en octubre 2023)</t>
  </si>
  <si>
    <r>
      <rPr>
        <b/>
        <sz val="10"/>
        <color rgb="FFFF0000"/>
        <rFont val="Arial"/>
        <family val="2"/>
      </rPr>
      <t xml:space="preserve">
</t>
    </r>
    <r>
      <rPr>
        <b/>
        <sz val="10"/>
        <rFont val="Arial"/>
        <family val="2"/>
      </rPr>
      <t>Septiembre 2023:</t>
    </r>
    <r>
      <rPr>
        <sz val="10"/>
        <rFont val="Arial"/>
        <family val="2"/>
      </rPr>
      <t xml:space="preserve"> De manera atenta, se informa que no se va a realizar la solicitud de un concepto a una firma especialista sobre la materialidad del cobro, dado que no se va a dar aplicación al tema de la materialidad en la Dirección de Contribución Parafiscal, por lo tanto, nos acogemos al hallazgo evidenciado por Auditoría Interna, y en ese orden de ideas, se va a realizar un proceso de auditoría y eventualmente un proceso jurídico a todos los aportantes de la Contribución Parafiscal omisos o inexactos independientemente del monto adeudado. </t>
    </r>
    <r>
      <rPr>
        <b/>
        <u/>
        <sz val="10"/>
        <rFont val="Arial"/>
        <family val="2"/>
      </rPr>
      <t>FINALIZADO Se solicita el cierre del hallazgo 355.</t>
    </r>
    <r>
      <rPr>
        <sz val="10"/>
        <rFont val="Arial"/>
        <family val="2"/>
      </rPr>
      <t xml:space="preserve">
</t>
    </r>
    <r>
      <rPr>
        <b/>
        <sz val="10"/>
        <rFont val="Arial"/>
        <family val="2"/>
      </rPr>
      <t>Julio 2023:</t>
    </r>
    <r>
      <rPr>
        <sz val="10"/>
        <rFont val="Arial"/>
        <family val="2"/>
      </rPr>
      <t xml:space="preserve"> A la fecha nos encontramos en la elaboración de la solicitud del concepto para una firma especialista sobre la materialidad.</t>
    </r>
  </si>
  <si>
    <r>
      <rPr>
        <b/>
        <sz val="10"/>
        <color rgb="FFFF0000"/>
        <rFont val="Arial"/>
        <family val="2"/>
      </rPr>
      <t xml:space="preserve">
</t>
    </r>
    <r>
      <rPr>
        <b/>
        <u/>
        <sz val="10"/>
        <rFont val="Arial"/>
        <family val="2"/>
      </rPr>
      <t>Septiembre 2023:</t>
    </r>
    <r>
      <rPr>
        <b/>
        <sz val="10"/>
        <rFont val="Arial"/>
        <family val="2"/>
      </rPr>
      <t xml:space="preserve">  </t>
    </r>
    <r>
      <rPr>
        <b/>
        <u/>
        <sz val="10"/>
        <rFont val="Arial"/>
        <family val="2"/>
      </rPr>
      <t xml:space="preserve">Entregable 1 y 2 </t>
    </r>
    <r>
      <rPr>
        <b/>
        <sz val="10"/>
        <rFont val="Arial"/>
        <family val="2"/>
      </rPr>
      <t xml:space="preserve">- </t>
    </r>
    <r>
      <rPr>
        <sz val="10"/>
        <rFont val="Arial"/>
        <family val="2"/>
      </rPr>
      <t xml:space="preserve">A la fecha se encuentran publicados en el sistema de gestión de calidad (ISOLUCION) 8 manuales de los procesos de la Dirección de Contribución Parafiscal (Manual Acuerdo de pago, Manual de proceso de aforo, Manual de proceso de revisión, Manual de Correcciones, Manual de devoluciones, Manual de Protocolo de atención a los aportantes, Manual de Auditoría y Manual Sancionatorio). Respecto del único manual que falta por ser publicado, que es el Manual de Cobro Persuasivo de manera atenta, se informa que nos encontramos realizando los respectivos ajustes internos, por tal razón, se solicita ampliación de este entregable hasta el 30 de Septiembre del 2023. 
Así mismo, se reitera que respecto del documento sobre la Gestión previa (Identificación de aportantes/Invitaciones de pago) se informa que el mismo se desarrolló dentro del nuevo Manual de Auditoría, y por lo tanto, no se va a elaborar un manual independiente. En relación con el Manual de organización y manejo de archivo, se reitera que se consultó con la Dirección de procesos y gestión de calidad de Fiducoldex y nos informaron que la Fiduciaria cuenta con un manual de manejo de archivo general para toda la fiduciaria, y que por lo tanto, no era necesario publicar un manual específico para la Dirección de Contribución Parafiscal. (HALLAZGO 356)
</t>
    </r>
    <r>
      <rPr>
        <b/>
        <sz val="10"/>
        <rFont val="Arial"/>
        <family val="2"/>
      </rPr>
      <t xml:space="preserve">                                                                                                                                                                                                                                                                                                                                                                                                                                                                                                                                            </t>
    </r>
    <r>
      <rPr>
        <b/>
        <u/>
        <sz val="10"/>
        <rFont val="Arial"/>
        <family val="2"/>
      </rPr>
      <t>Entregable 3</t>
    </r>
    <r>
      <rPr>
        <b/>
        <sz val="10"/>
        <rFont val="Arial"/>
        <family val="2"/>
      </rPr>
      <t xml:space="preserve">:  </t>
    </r>
    <r>
      <rPr>
        <sz val="10"/>
        <rFont val="Arial"/>
        <family val="2"/>
      </rPr>
      <t xml:space="preserve">El 04 de julio del 2023, se radicó en la Gerente de Informática y Tecnología de Fiducoldex el Comunicado DCP- 48408-23, por medio del cual se solicitó información sobre el proceso automatización de pago de derechos de reactivación de RNT, dado que a la fecha no se ha realizado la contraticón del proveedor. </t>
    </r>
    <r>
      <rPr>
        <b/>
        <sz val="10"/>
        <rFont val="Arial"/>
        <family val="2"/>
      </rPr>
      <t xml:space="preserve"> </t>
    </r>
    <r>
      <rPr>
        <sz val="10"/>
        <rFont val="Arial"/>
        <family val="2"/>
      </rPr>
      <t>El 29 de agosto del 2023, por medio de correo electrónico la Gerencia de Informatica y Tecnologia de Fiducoldex informó que estimaban pasar al área jurídica los nuevos pliegos para el proceso de contratación la semana del 4 al 8 de septiembre para su respectiva publicación.</t>
    </r>
    <r>
      <rPr>
        <b/>
        <sz val="10"/>
        <rFont val="Arial"/>
        <family val="2"/>
      </rPr>
      <t xml:space="preserve">
</t>
    </r>
    <r>
      <rPr>
        <b/>
        <sz val="10"/>
        <color theme="1"/>
        <rFont val="Arial"/>
        <family val="2"/>
      </rPr>
      <t xml:space="preserve">                                                                                                                                                                                                                                                                                                                                                                                                                                                                                                                                                          Junio 2023:  </t>
    </r>
    <r>
      <rPr>
        <b/>
        <u/>
        <sz val="10"/>
        <color theme="1"/>
        <rFont val="Arial"/>
        <family val="2"/>
      </rPr>
      <t>Entregable 1 y 2 -</t>
    </r>
    <r>
      <rPr>
        <sz val="10"/>
        <color theme="1"/>
        <rFont val="Arial"/>
        <family val="2"/>
      </rPr>
      <t xml:space="preserve"> A la fecha se encuentran publicados en el sistema de gestión de calidad (ISOLUCION) 6 manuales de los procesos de la Dirección de Contribución Parafiscal (Manual Acuerdo de pago, Manual de proceso de aforo, Manual de proceso de revisión, Manual de Correcciones, Manual de devoluciones y Manual de Protocolo de atención a los aportantes).  La Dirección de procesos y gestión de calidad de Fiducoldex se encuentra revisando el Manual de Auditoría y nos encontramos a la espera de los comentarios. Respecto de los demás manuales nos encontramos realizando los respectivos ajustes internos, por tal razón, se solicita ampliación de este entregable hasta el 31 de Agosto del 2023. Respecto del documento sobre la Gestión previa (Identificación de aportantes/Invitaciones de pago) se informa que el mismo se desarrolló dentro del nuevo Manual de Auditoría, el cual fue entregado a la Dirección de Contribución Parafiscal en abril del 2023 por parte de la firma EY. En relación con el Manual de organización y manejo de archivo, se informa que se consultó con la Dirección de procesos y gestión de calidad de Fiducoldex y nos informaron que la Fiduciaria cuenta con un manual de manejo de archivo general para toda la fiduciaria, y que por lo tanto, no era necesario publicar un manual específico para la Dirección de Contribución Parafiscal. (HALLAZGO 356)
                                                                                                                                                                                                                                                                                                                                                                                                                                                                                                                                            </t>
    </r>
    <r>
      <rPr>
        <b/>
        <u/>
        <sz val="10"/>
        <color theme="1"/>
        <rFont val="Arial"/>
        <family val="2"/>
      </rPr>
      <t>Entregable 3</t>
    </r>
    <r>
      <rPr>
        <b/>
        <sz val="10"/>
        <color theme="1"/>
        <rFont val="Arial"/>
        <family val="2"/>
      </rPr>
      <t xml:space="preserve">: </t>
    </r>
    <r>
      <rPr>
        <sz val="10"/>
        <color theme="1"/>
        <rFont val="Arial"/>
        <family val="2"/>
      </rPr>
      <t xml:space="preserve"> El 04 de julio del 2023, se radicó en la Gerente de Informática y Tecnología de Fiducoldex el Comunicado DCP- 48408-23, por medio del cual se solicitó información sobre el proceso automatización de pago de derechos de reactivación de RNT, dado que a la fecha no se ha realizado la contratación del proveedor. 
</t>
    </r>
    <r>
      <rPr>
        <b/>
        <sz val="10"/>
        <color theme="1"/>
        <rFont val="Arial"/>
        <family val="2"/>
      </rPr>
      <t xml:space="preserve">
Mayo 2023:  Entregable 1 y 2 - </t>
    </r>
    <r>
      <rPr>
        <sz val="10"/>
        <color theme="1"/>
        <rFont val="Arial"/>
        <family val="2"/>
      </rPr>
      <t xml:space="preserve">A la fecha se encuentran publicados en el sistema de gestión de calidad (ISOLUCION) 4 manuales de los procesos de la Dirección de Contribución Parafiscal (Manual Acuerdo de pago, Manual de proceso de aforo, Manual de proceso de revisión y Manual de Correcciones), y respecto de los demás manuales nos encontramos realizando los respectivos ajustes internos, por tal razón, se solicita ampliación de este entregable hasta el 30 de junio del 2023. Respecto del documento sobre la Gestión previa (Identificación de aportantes/Invitaciones de pago) se informa que el mismo se desarrolló dentro del nuevo Manual de Auditoría, el cual fue entregado a la Dirección de Contribución Parafiscal en abril del 2023 por parte de la firma EY.   </t>
    </r>
    <r>
      <rPr>
        <b/>
        <sz val="10"/>
        <color theme="1"/>
        <rFont val="Arial"/>
        <family val="2"/>
      </rPr>
      <t xml:space="preserve">
                                                                                                                                                                                                                                                                                                                                                                                                                                                                                                                                            Entregable 3: </t>
    </r>
    <r>
      <rPr>
        <sz val="10"/>
        <color theme="1"/>
        <rFont val="Arial"/>
        <family val="2"/>
      </rPr>
      <t>El proceso de contratación del proveedor del servicio de automatización, está en curso, tiene como fecha para firma del contrato a partir del 16 de mayo de 2023.</t>
    </r>
    <r>
      <rPr>
        <b/>
        <sz val="10"/>
        <color theme="1"/>
        <rFont val="Arial"/>
        <family val="2"/>
      </rPr>
      <t xml:space="preserve">
Marzo 2023: 
</t>
    </r>
    <r>
      <rPr>
        <sz val="10"/>
        <color theme="1"/>
        <rFont val="Arial"/>
        <family val="2"/>
      </rPr>
      <t xml:space="preserve">Entregable 1 y 2 - A la fecha se encuentran publicados en el sistema de gestión de calidad (ISOLUCION) 3 manuales de los procesos de la Dirección de Contribución Parafiscal (Manual Acuerdo de pago, Manual de proceso de aforo y Manual de proceso de revisión), y respecto de los demás manuales nos encontramos realizando los respectivos ajustes internos, por tal razón, se solicita ampliación de este entregable hasta el 30 de mayo del 2023. Respecto del documento sobre la Gestión previa (Identificación de aportantes/Invitaciones de pago) se informa que el mismo se desarrolla dentro del nuevo Manual de Auditoría, el cual será entregado a la Dirección de Contribución Parafiscal en el mes de abril del 2023 por parte de la firma EY.
Entregable 3: La respuesta por parte del área de Direccionamiento Estratégico fue emitida a través de correo electrónico el 01 de diciembre de 2021, en la cual se sugirió revisar con la Vicepresidencia de Negocios la asignación de la responsabilidad al proceso que corresponda (Finalizado). En virtud de la mencionada sugerencia, se radicó una solicitud en tecnología para automatizar el proceso relacionado con el registro nacional de turismo. Este proceso se encuentra en curso
</t>
    </r>
    <r>
      <rPr>
        <b/>
        <sz val="10"/>
        <color theme="1"/>
        <rFont val="Arial"/>
        <family val="2"/>
      </rPr>
      <t xml:space="preserve">
Diciembre 2022: 
</t>
    </r>
    <r>
      <rPr>
        <b/>
        <i/>
        <u/>
        <sz val="10"/>
        <color theme="1"/>
        <rFont val="Arial"/>
        <family val="2"/>
      </rPr>
      <t xml:space="preserve">Entregable 1  - Finalizado. </t>
    </r>
    <r>
      <rPr>
        <sz val="10"/>
        <color theme="1"/>
        <rFont val="Arial"/>
        <family val="2"/>
      </rPr>
      <t xml:space="preserve">Se informa que los manuales de procesos ya se encuentran documentados por parte de la Dirección de Contribución Parafiscal.
</t>
    </r>
    <r>
      <rPr>
        <b/>
        <i/>
        <u/>
        <sz val="10"/>
        <color theme="1"/>
        <rFont val="Arial"/>
        <family val="2"/>
      </rPr>
      <t>Entregable 2:</t>
    </r>
    <r>
      <rPr>
        <sz val="10"/>
        <color theme="1"/>
        <rFont val="Arial"/>
        <family val="2"/>
      </rPr>
      <t xml:space="preserve"> Dado que el Comité Fiduciario se llevó a cabo el 11 de noviembre del 2022, en el cual se presentaron las modificaciones a las funciones de los cargos de los funcionarios de la Dirección de Contribución Parafiscal, el pasado 12 de diciembre la VP. de Negocios solicitó a Gestión Humana la modificación y notificación formal de los cambios. Por esta razón, se solicita ampliación para el de de enero de 2023.
</t>
    </r>
    <r>
      <rPr>
        <b/>
        <i/>
        <u/>
        <sz val="10"/>
        <color theme="1"/>
        <rFont val="Arial"/>
        <family val="2"/>
      </rPr>
      <t>Entregable 3:</t>
    </r>
    <r>
      <rPr>
        <sz val="10"/>
        <color theme="1"/>
        <rFont val="Arial"/>
        <family val="2"/>
      </rPr>
      <t xml:space="preserve"> La respuesta por parte del área de Direccionamiento Estratégico fue emitida a través de correo electrónico el 01 de diciembre de 2021, en la cual se sugirió revisar con la Vicepresidencia de Negocios la asignación de la responsabilidad al proceso que corresponda (Finalizado). En virtud de la mencionada sugerencia, se radicó una solicitud en tecnología para automatizar el proceso relacionado con el registro nacional de turismo. Este proceso se encuentra en curso.
</t>
    </r>
    <r>
      <rPr>
        <b/>
        <sz val="10"/>
        <color theme="1"/>
        <rFont val="Arial"/>
        <family val="2"/>
      </rPr>
      <t xml:space="preserve">
Septiembre 2022:</t>
    </r>
    <r>
      <rPr>
        <sz val="10"/>
        <color theme="1"/>
        <rFont val="Arial"/>
        <family val="2"/>
      </rPr>
      <t xml:space="preserve">Frente al entregable 1: se informa que los manuales de procesos ya se encuentran documentados por parte de la Dirección de Contribución Parafiscal (Finalizado).
Entregable 2: No ha sido posible el cargue de los manuales al sistema de gestión de calidad, ya que los mismos se encuentran sujetos a la aprobación de las modificaciones de los manuales de funciones de cargos por parte del Comité Fiduciario, que a la fecha no se ha llevado a cabo, por lo tanto, se solicita la ampliación del entregable #2 hasta noviembre del 2022, debido a que el 27 de octubre se realizará el comité.
Entregable 3: La respuesta por parte del área de Direccionamiento Estratégico fue emitida a través de correo electrónico el 01 de diciembre de 2021, en la cual se sugirió revisar con la Vicepresidencia de Negocios la asignación de la responsabilidad al proceso que corresponda (Finalizado).
</t>
    </r>
    <r>
      <rPr>
        <b/>
        <sz val="10"/>
        <color theme="1"/>
        <rFont val="Arial"/>
        <family val="2"/>
      </rPr>
      <t xml:space="preserve">
Mayo 2022: </t>
    </r>
    <r>
      <rPr>
        <sz val="10"/>
        <color theme="1"/>
        <rFont val="Arial"/>
        <family val="2"/>
      </rPr>
      <t xml:space="preserve">Frente al entregable 1: se informa que los manuales de procesos ya se encuentran documentados por parte de la Dirección de Contribución Parafiscal, no obtsante, no ha sido posible el cargue de los mismos al sistema de gestión de calidad (entregable #2) por cuanto dichos manuales se encuentran sujetos a la aprobación de las modificaciones de los manuales de funciones de cargos por parte del Comité Fiduciario, por lo tanto, se solicita la ampliación del entregable #2 hasta agosto de 2022. 
Entregable 3: La respuesta por parte del área de Direccionamiento Estrátegico fue emitida a través de correo electrónico el 01 de diciembre de 2021. En ella, se sugiere revisar con la Vicepresidencia de Negocios la asignación de la responsabilidad al proceso que corresponda.  </t>
    </r>
  </si>
  <si>
    <r>
      <rPr>
        <b/>
        <u/>
        <sz val="10"/>
        <rFont val="Arial"/>
        <family val="2"/>
      </rPr>
      <t xml:space="preserve">Septiembre 2023: </t>
    </r>
    <r>
      <rPr>
        <sz val="10"/>
        <rFont val="Arial"/>
        <family val="2"/>
      </rPr>
      <t>Se solicita el cierre del hallazgo debido a que la Matriz de Riesgos actualizada se encuentra publicada.</t>
    </r>
    <r>
      <rPr>
        <b/>
        <sz val="10"/>
        <color theme="1"/>
        <rFont val="Arial"/>
        <family val="2"/>
      </rPr>
      <t xml:space="preserve">
Julio 2023: </t>
    </r>
    <r>
      <rPr>
        <sz val="10"/>
        <color theme="1"/>
        <rFont val="Arial"/>
        <family val="2"/>
      </rPr>
      <t xml:space="preserve">El 29 de junio del 2023, la matriz de riesgos actualizada fue remitida a la Dirección de Riesgos, la cual se encuentra en revisión por parte de la Vicepresidencia de Negocios de Fiducoldex. Nos encontramos a la espera de los comentarios.
Debido a lo anterior, la Direccion de Contribucion Parafiscal mediante oficio DCP-48664-23, solicita ampliacion para el cumplimiento del plan de accion al 29 de septiembre de 2023. (HALLAZGO 359)
</t>
    </r>
    <r>
      <rPr>
        <b/>
        <sz val="10"/>
        <color theme="1"/>
        <rFont val="Arial"/>
        <family val="2"/>
      </rPr>
      <t xml:space="preserve">
Mayo 2023: </t>
    </r>
    <r>
      <rPr>
        <sz val="10"/>
        <color theme="1"/>
        <rFont val="Arial"/>
        <family val="2"/>
      </rPr>
      <t xml:space="preserve">En el año 2022 la dirección de contribución parafiscal participó en un proceso de actualización de esta matriz, no obstante, este año, nos indican desde riesgos de FDX que esta matriz no sirve pues no cumplía con los parámetros de riesgos. 
No obstante, la nueva matriz que se ha venido trabajando este año será revisada para aprobación. Se solicita ampliacion al 30 de junio de 2023
</t>
    </r>
    <r>
      <rPr>
        <b/>
        <sz val="10"/>
        <color theme="1"/>
        <rFont val="Arial"/>
        <family val="2"/>
      </rPr>
      <t xml:space="preserve">
Marzo 2023: </t>
    </r>
    <r>
      <rPr>
        <sz val="10"/>
        <color theme="1"/>
        <rFont val="Arial"/>
        <family val="2"/>
      </rPr>
      <t>Una vez se actualicen los manuales y se realice el cargue de los procedimientos en el Sistema de Gestión de Calidad, se procederá con la actualización de la matriz de riesgos, por tal razón, se solicita ampliación de este entregable hasta 30 de mayo de 2023. (El 25 de abril del 2023, nos reuniremos con una Profesional de Riesgos Operativo con la finalidad de trabajar en la actualización de la matriz de riesgos.)</t>
    </r>
    <r>
      <rPr>
        <b/>
        <sz val="10"/>
        <color theme="1"/>
        <rFont val="Arial"/>
        <family val="2"/>
      </rPr>
      <t xml:space="preserve">
Diciembre 2022: </t>
    </r>
    <r>
      <rPr>
        <sz val="10"/>
        <color theme="1"/>
        <rFont val="Arial"/>
        <family val="2"/>
      </rPr>
      <t>Una vez se actualicen los manuales y se realice el cargue de los procedimientos en el Sistema de Gestión de Calidad, se procederá con la actualización de la matriz de riesgos, por tal razón, se solicita ampliación de este entregable hasta 30 de enero de 2023. (Nos encontramos a la espera de que Gestión Humana nos notifique los otrosí con las modificaciones, cuando esto ocurra se procederá a cargar los manuales en el sistema de gestión de calidad y posteriormente, se procederá con la actualización de la matriz de riesgos.)</t>
    </r>
    <r>
      <rPr>
        <b/>
        <sz val="10"/>
        <color theme="1"/>
        <rFont val="Arial"/>
        <family val="2"/>
      </rPr>
      <t xml:space="preserve">
Mayo 2022:</t>
    </r>
    <r>
      <rPr>
        <sz val="10"/>
        <color theme="1"/>
        <rFont val="Arial"/>
        <family val="2"/>
      </rPr>
      <t xml:space="preserve"> La actualización de la matriz de riesgos está sujeta a la aprobación de los manuales de procesos, los que su vez dependen de la aprobación de las modificaciones propuestas a los manuales de funciones de cargos por parte del Comité Fiduciario, por tal razón, se solicita ampliación de este entregable hasta septiembre de 2022.   
</t>
    </r>
    <r>
      <rPr>
        <b/>
        <sz val="10"/>
        <color theme="1"/>
        <rFont val="Arial"/>
        <family val="2"/>
      </rPr>
      <t xml:space="preserve">
Marzo 2022: </t>
    </r>
    <r>
      <rPr>
        <sz val="10"/>
        <color theme="1"/>
        <rFont val="Arial"/>
        <family val="2"/>
      </rPr>
      <t xml:space="preserve">La actualización de la matriz de riesgos está sujeta a la aprobación de los manuales de procesos, los que a su vez dependen de la actualización de los manuales de funciones de cargos. </t>
    </r>
    <r>
      <rPr>
        <b/>
        <sz val="10"/>
        <color theme="1"/>
        <rFont val="Arial"/>
        <family val="2"/>
      </rPr>
      <t xml:space="preserve">
Octubre 2021</t>
    </r>
    <r>
      <rPr>
        <sz val="10"/>
        <color theme="1"/>
        <rFont val="Arial"/>
        <family val="2"/>
      </rPr>
      <t xml:space="preserve">: Esta acción está sujeta a la aprobación de manuales por parte de calidad. </t>
    </r>
  </si>
  <si>
    <r>
      <rPr>
        <b/>
        <sz val="10"/>
        <color rgb="FFFF0000"/>
        <rFont val="Arial"/>
        <family val="2"/>
      </rPr>
      <t xml:space="preserve">
</t>
    </r>
    <r>
      <rPr>
        <b/>
        <u/>
        <sz val="10"/>
        <rFont val="Arial"/>
        <family val="2"/>
      </rPr>
      <t>Septiembre 2023</t>
    </r>
    <r>
      <rPr>
        <b/>
        <sz val="10"/>
        <rFont val="Arial"/>
        <family val="2"/>
      </rPr>
      <t xml:space="preserve">: </t>
    </r>
    <r>
      <rPr>
        <sz val="10"/>
        <rFont val="Arial"/>
        <family val="2"/>
      </rPr>
      <t xml:space="preserve">A la fecha la gestión desarollada en la Dirección de Contribución Parafiscal corresponde a un correo electrónico semanal interno haciendo seguimiento de las solicitudes asignadas a los funcionarios de la Dirección, y un correo electrónico para misional solicitando información sobre el traslado de las solicitudes. Se remite en adjunto correos remitidos.
</t>
    </r>
    <r>
      <rPr>
        <b/>
        <sz val="10"/>
        <rFont val="Arial"/>
        <family val="2"/>
      </rPr>
      <t xml:space="preserve">
Julio 2023: </t>
    </r>
    <r>
      <rPr>
        <sz val="10"/>
        <rFont val="Arial"/>
        <family val="2"/>
      </rPr>
      <t>A la fecha la gestión desarollada en la Dirección de Contribución Parafiscal corresponde a un correo electrónico semanal interno haciendo seguimiento de las solicitudes asignadas a los funcionarios de la Dirección, y respecto del seguimiento con misional nos encontramos en proceso de elaboración de la respectiva solicitud. Se remite en adjunto correos remitidos.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</si>
</sst>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1" formatCode="_-* #,##0_-;\-* #,##0_-;_-* &quot;-&quot;_-;_-@_-"/>
    <numFmt numFmtId="44" formatCode="_-&quot;$&quot;\ * #,##0.00_-;\-&quot;$&quot;\ * #,##0.00_-;_-&quot;$&quot;\ * &quot;-&quot;??_-;_-@_-"/>
    <numFmt numFmtId="43" formatCode="_-* #,##0.00_-;\-* #,##0.00_-;_-* &quot;-&quot;??_-;_-@_-"/>
    <numFmt numFmtId="164" formatCode="_-* #,##0\ _€_-;\-* #,##0\ _€_-;_-* &quot;-&quot;??\ _€_-;_-@_-"/>
    <numFmt numFmtId="165" formatCode="[$-1540A]dd\-mmm\-yy;@"/>
    <numFmt numFmtId="166" formatCode="d\ &quot;de&quot;\ mmmm\ &quot;de&quot;\ yyyy"/>
  </numFmts>
  <fonts count="21" x14ac:knownFonts="1">
    <font>
      <sz val="11"/>
      <color theme="1"/>
      <name val="Calibri"/>
      <family val="2"/>
      <scheme val="minor"/>
    </font>
    <font>
      <sz val="11"/>
      <color theme="1"/>
      <name val="Calibri"/>
      <family val="2"/>
      <scheme val="minor"/>
    </font>
    <font>
      <b/>
      <sz val="11"/>
      <name val="Calibri"/>
      <family val="2"/>
      <scheme val="minor"/>
    </font>
    <font>
      <b/>
      <sz val="11"/>
      <color theme="0"/>
      <name val="Calibri"/>
      <family val="2"/>
      <scheme val="minor"/>
    </font>
    <font>
      <sz val="11"/>
      <color theme="0"/>
      <name val="Calibri"/>
      <family val="2"/>
      <scheme val="minor"/>
    </font>
    <font>
      <b/>
      <sz val="11"/>
      <color theme="1"/>
      <name val="Calibri"/>
      <family val="2"/>
      <scheme val="minor"/>
    </font>
    <font>
      <sz val="10"/>
      <color theme="1"/>
      <name val="Arial"/>
      <family val="2"/>
    </font>
    <font>
      <sz val="10"/>
      <name val="Arial"/>
      <family val="2"/>
    </font>
    <font>
      <b/>
      <sz val="10"/>
      <color theme="1"/>
      <name val="Arial"/>
      <family val="2"/>
    </font>
    <font>
      <b/>
      <u/>
      <sz val="10"/>
      <color theme="1"/>
      <name val="Arial"/>
      <family val="2"/>
    </font>
    <font>
      <b/>
      <i/>
      <u/>
      <sz val="10"/>
      <color theme="1"/>
      <name val="Arial"/>
      <family val="2"/>
    </font>
    <font>
      <sz val="10"/>
      <color rgb="FFFF0000"/>
      <name val="Arial"/>
      <family val="2"/>
    </font>
    <font>
      <b/>
      <sz val="10"/>
      <color rgb="FFFF0000"/>
      <name val="Arial"/>
      <family val="2"/>
    </font>
    <font>
      <u/>
      <sz val="11"/>
      <color theme="10"/>
      <name val="Calibri"/>
      <family val="2"/>
      <scheme val="minor"/>
    </font>
    <font>
      <b/>
      <sz val="10"/>
      <color theme="0"/>
      <name val="Arial"/>
      <family val="2"/>
    </font>
    <font>
      <b/>
      <sz val="10"/>
      <name val="Arial"/>
      <family val="2"/>
    </font>
    <font>
      <u/>
      <sz val="10"/>
      <color rgb="FFFF0000"/>
      <name val="Arial"/>
      <family val="2"/>
    </font>
    <font>
      <b/>
      <u/>
      <sz val="10"/>
      <name val="Arial"/>
      <family val="2"/>
    </font>
    <font>
      <u/>
      <sz val="10"/>
      <color theme="10"/>
      <name val="Arial"/>
      <family val="2"/>
    </font>
    <font>
      <u/>
      <sz val="10"/>
      <name val="Arial"/>
      <family val="2"/>
    </font>
    <font>
      <b/>
      <i/>
      <sz val="10"/>
      <color theme="1"/>
      <name val="Arial"/>
      <family val="2"/>
    </font>
  </fonts>
  <fills count="11">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theme="6" tint="0.79998168889431442"/>
        <bgColor indexed="64"/>
      </patternFill>
    </fill>
    <fill>
      <patternFill patternType="solid">
        <fgColor theme="3"/>
        <bgColor indexed="64"/>
      </patternFill>
    </fill>
    <fill>
      <patternFill patternType="solid">
        <fgColor rgb="FFFFFF0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8"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0" fontId="13" fillId="0" borderId="0" applyNumberFormat="0" applyFill="0" applyBorder="0" applyAlignment="0" applyProtection="0"/>
  </cellStyleXfs>
  <cellXfs count="74">
    <xf numFmtId="0" fontId="0" fillId="0" borderId="0" xfId="0"/>
    <xf numFmtId="0" fontId="0" fillId="0" borderId="0" xfId="0" applyAlignment="1">
      <alignment shrinkToFit="1"/>
    </xf>
    <xf numFmtId="0" fontId="3" fillId="5" borderId="0" xfId="0" applyFont="1" applyFill="1"/>
    <xf numFmtId="0" fontId="4" fillId="5" borderId="0" xfId="0" applyFont="1" applyFill="1"/>
    <xf numFmtId="0" fontId="6" fillId="0" borderId="1" xfId="0" applyFont="1" applyBorder="1" applyAlignment="1">
      <alignment horizontal="center" vertical="center" wrapText="1"/>
    </xf>
    <xf numFmtId="15"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left" vertical="top" wrapText="1"/>
    </xf>
    <xf numFmtId="0" fontId="6" fillId="0" borderId="1" xfId="0" applyFont="1" applyBorder="1" applyAlignment="1">
      <alignment horizontal="justify" vertical="center" wrapText="1"/>
    </xf>
    <xf numFmtId="0" fontId="6" fillId="0" borderId="1" xfId="0" applyFont="1" applyBorder="1" applyAlignment="1">
      <alignment horizontal="justify" vertical="top" wrapText="1"/>
    </xf>
    <xf numFmtId="0" fontId="6" fillId="3" borderId="1" xfId="0" applyFont="1" applyFill="1" applyBorder="1" applyAlignment="1">
      <alignment horizontal="justify" vertical="center" wrapText="1"/>
    </xf>
    <xf numFmtId="0" fontId="6" fillId="3" borderId="1" xfId="0" applyFont="1" applyFill="1" applyBorder="1" applyAlignment="1">
      <alignment horizontal="center" vertical="center" wrapText="1"/>
    </xf>
    <xf numFmtId="14" fontId="6" fillId="3" borderId="1" xfId="0" applyNumberFormat="1" applyFont="1" applyFill="1" applyBorder="1" applyAlignment="1">
      <alignment horizontal="center" vertical="center" wrapText="1"/>
    </xf>
    <xf numFmtId="0" fontId="6" fillId="3" borderId="1" xfId="0" applyFont="1" applyFill="1" applyBorder="1" applyAlignment="1">
      <alignment horizontal="justify" vertical="top" wrapText="1"/>
    </xf>
    <xf numFmtId="0" fontId="6" fillId="0" borderId="0" xfId="0" applyFont="1" applyAlignment="1">
      <alignment horizontal="center" vertical="center" wrapText="1"/>
    </xf>
    <xf numFmtId="0" fontId="6" fillId="0" borderId="0" xfId="0" applyFont="1" applyAlignment="1">
      <alignment horizontal="justify" vertical="center" wrapText="1"/>
    </xf>
    <xf numFmtId="0" fontId="14" fillId="2" borderId="1" xfId="0" applyFont="1" applyFill="1" applyBorder="1" applyAlignment="1">
      <alignment horizontal="center" vertical="center" wrapText="1"/>
    </xf>
    <xf numFmtId="0" fontId="15" fillId="4" borderId="1" xfId="0" applyFont="1" applyFill="1" applyBorder="1" applyAlignment="1">
      <alignment vertical="center" wrapText="1"/>
    </xf>
    <xf numFmtId="0" fontId="7" fillId="3" borderId="1" xfId="0" applyFont="1" applyFill="1" applyBorder="1" applyAlignment="1">
      <alignment horizontal="center" vertical="center" wrapText="1"/>
    </xf>
    <xf numFmtId="0" fontId="7" fillId="3" borderId="1" xfId="0" applyFont="1" applyFill="1" applyBorder="1" applyAlignment="1" applyProtection="1">
      <alignment horizontal="center" vertical="center" wrapText="1"/>
      <protection locked="0"/>
    </xf>
    <xf numFmtId="14" fontId="7" fillId="3" borderId="1" xfId="0" applyNumberFormat="1" applyFont="1" applyFill="1" applyBorder="1" applyAlignment="1">
      <alignment horizontal="center" vertical="center" wrapText="1"/>
    </xf>
    <xf numFmtId="0" fontId="7" fillId="3" borderId="1" xfId="0" applyFont="1" applyFill="1" applyBorder="1" applyAlignment="1">
      <alignment horizontal="justify" vertical="center" wrapText="1"/>
    </xf>
    <xf numFmtId="0" fontId="7" fillId="3" borderId="1" xfId="0" applyFont="1" applyFill="1" applyBorder="1" applyAlignment="1">
      <alignment horizontal="justify" vertical="top" wrapText="1"/>
    </xf>
    <xf numFmtId="0" fontId="6" fillId="3" borderId="0" xfId="0" applyFont="1" applyFill="1" applyAlignment="1">
      <alignment horizontal="center" vertical="center" wrapText="1"/>
    </xf>
    <xf numFmtId="0" fontId="15" fillId="3" borderId="1" xfId="0" applyFont="1" applyFill="1" applyBorder="1" applyAlignment="1">
      <alignment horizontal="justify" vertical="top" wrapText="1"/>
    </xf>
    <xf numFmtId="0" fontId="11" fillId="3" borderId="1" xfId="0" applyFont="1" applyFill="1" applyBorder="1" applyAlignment="1">
      <alignment horizontal="justify" vertical="center" wrapText="1"/>
    </xf>
    <xf numFmtId="0" fontId="6" fillId="3" borderId="4" xfId="0" applyFont="1" applyFill="1" applyBorder="1" applyAlignment="1">
      <alignment horizontal="center" vertical="center" wrapText="1"/>
    </xf>
    <xf numFmtId="15" fontId="6" fillId="3" borderId="1" xfId="0" applyNumberFormat="1" applyFont="1" applyFill="1" applyBorder="1" applyAlignment="1">
      <alignment horizontal="justify" vertical="top" wrapText="1"/>
    </xf>
    <xf numFmtId="15" fontId="8" fillId="3" borderId="1" xfId="0" applyNumberFormat="1" applyFont="1" applyFill="1" applyBorder="1" applyAlignment="1">
      <alignment horizontal="justify" vertical="top" wrapText="1"/>
    </xf>
    <xf numFmtId="0" fontId="8" fillId="3" borderId="1" xfId="0" applyFont="1" applyFill="1" applyBorder="1" applyAlignment="1">
      <alignment horizontal="justify" vertical="top" wrapText="1"/>
    </xf>
    <xf numFmtId="0" fontId="8" fillId="3" borderId="1" xfId="0" applyFont="1" applyFill="1" applyBorder="1" applyAlignment="1">
      <alignment horizontal="center" vertical="center" wrapText="1"/>
    </xf>
    <xf numFmtId="166" fontId="6" fillId="3" borderId="1" xfId="2" applyNumberFormat="1" applyFont="1" applyFill="1" applyBorder="1" applyAlignment="1">
      <alignment horizontal="center" vertical="center" wrapText="1"/>
    </xf>
    <xf numFmtId="0" fontId="8" fillId="3" borderId="1" xfId="0" quotePrefix="1" applyFont="1" applyFill="1" applyBorder="1" applyAlignment="1">
      <alignment horizontal="justify" vertical="top" wrapText="1"/>
    </xf>
    <xf numFmtId="14" fontId="7" fillId="3" borderId="1" xfId="0" applyNumberFormat="1" applyFont="1" applyFill="1" applyBorder="1" applyAlignment="1" applyProtection="1">
      <alignment horizontal="center" vertical="center" wrapText="1"/>
      <protection locked="0"/>
    </xf>
    <xf numFmtId="0" fontId="6" fillId="8"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6" fillId="7" borderId="1" xfId="0" applyFont="1" applyFill="1" applyBorder="1" applyAlignment="1">
      <alignment horizontal="center" vertical="center" wrapText="1"/>
    </xf>
    <xf numFmtId="17" fontId="8" fillId="3" borderId="1" xfId="0" applyNumberFormat="1" applyFont="1" applyFill="1" applyBorder="1" applyAlignment="1">
      <alignment horizontal="justify" vertical="top" wrapText="1"/>
    </xf>
    <xf numFmtId="0" fontId="7" fillId="9" borderId="1" xfId="0" applyFont="1" applyFill="1" applyBorder="1" applyAlignment="1">
      <alignment horizontal="center" vertical="center" wrapText="1"/>
    </xf>
    <xf numFmtId="44" fontId="6" fillId="3" borderId="0" xfId="3" applyFont="1" applyFill="1" applyAlignment="1">
      <alignment horizontal="center" vertical="center" wrapText="1"/>
    </xf>
    <xf numFmtId="0" fontId="7" fillId="0" borderId="1" xfId="0" applyFont="1" applyBorder="1" applyAlignment="1">
      <alignment horizontal="justify" vertical="top" wrapText="1"/>
    </xf>
    <xf numFmtId="165" fontId="7" fillId="0" borderId="1" xfId="0" applyNumberFormat="1" applyFont="1" applyBorder="1" applyAlignment="1">
      <alignment horizontal="center" vertical="center" wrapText="1"/>
    </xf>
    <xf numFmtId="0" fontId="7" fillId="0" borderId="1" xfId="0" applyFont="1" applyBorder="1" applyAlignment="1">
      <alignment vertical="center" wrapText="1"/>
    </xf>
    <xf numFmtId="14" fontId="7" fillId="0" borderId="1" xfId="0" applyNumberFormat="1" applyFont="1" applyBorder="1" applyAlignment="1">
      <alignment horizontal="center" vertical="center"/>
    </xf>
    <xf numFmtId="164" fontId="7" fillId="0" borderId="1" xfId="1" applyNumberFormat="1" applyFont="1" applyFill="1" applyBorder="1" applyAlignment="1">
      <alignment horizontal="center" vertical="center"/>
    </xf>
    <xf numFmtId="14" fontId="7" fillId="0" borderId="1" xfId="0" applyNumberFormat="1" applyFont="1" applyBorder="1" applyAlignment="1">
      <alignment horizontal="center" vertical="center" wrapText="1"/>
    </xf>
    <xf numFmtId="0" fontId="7" fillId="0" borderId="1" xfId="0" applyFont="1" applyBorder="1" applyAlignment="1">
      <alignment horizontal="left" vertical="top" wrapText="1"/>
    </xf>
    <xf numFmtId="0" fontId="7" fillId="0" borderId="1" xfId="0" applyFont="1" applyBorder="1" applyAlignment="1">
      <alignment horizontal="justify" vertical="center" wrapText="1"/>
    </xf>
    <xf numFmtId="0" fontId="7" fillId="0" borderId="5" xfId="0" applyFont="1" applyBorder="1" applyAlignment="1">
      <alignment horizontal="left" vertical="top" wrapText="1"/>
    </xf>
    <xf numFmtId="0" fontId="15" fillId="0" borderId="1" xfId="0" applyFont="1" applyBorder="1" applyAlignment="1">
      <alignment horizontal="justify" vertical="top" wrapText="1"/>
    </xf>
    <xf numFmtId="0" fontId="6" fillId="6" borderId="0" xfId="0" applyFont="1" applyFill="1" applyAlignment="1">
      <alignment horizontal="center" vertical="center" wrapText="1"/>
    </xf>
    <xf numFmtId="0" fontId="15" fillId="0" borderId="1" xfId="0" applyFont="1" applyBorder="1" applyAlignment="1">
      <alignment horizontal="left" vertical="top" wrapText="1"/>
    </xf>
    <xf numFmtId="164" fontId="7" fillId="0" borderId="1" xfId="1" applyNumberFormat="1" applyFont="1" applyFill="1" applyBorder="1" applyAlignment="1">
      <alignment horizontal="center" vertical="center" wrapText="1"/>
    </xf>
    <xf numFmtId="0" fontId="7" fillId="0" borderId="1" xfId="0" applyFont="1" applyBorder="1" applyAlignment="1">
      <alignment horizontal="center" vertical="top" wrapText="1"/>
    </xf>
    <xf numFmtId="0" fontId="7" fillId="0" borderId="1" xfId="0" applyFont="1" applyBorder="1" applyAlignment="1">
      <alignment horizontal="center" vertical="center"/>
    </xf>
    <xf numFmtId="0" fontId="18" fillId="0" borderId="0" xfId="4" applyFont="1" applyAlignment="1">
      <alignment horizontal="center" vertical="center" wrapText="1"/>
    </xf>
    <xf numFmtId="0" fontId="7" fillId="10" borderId="1" xfId="0" applyFont="1" applyFill="1" applyBorder="1" applyAlignment="1">
      <alignment horizontal="center" vertical="center" wrapText="1"/>
    </xf>
    <xf numFmtId="0" fontId="6" fillId="0" borderId="1" xfId="0" applyFont="1" applyBorder="1" applyAlignment="1">
      <alignment horizontal="left" vertical="center" wrapText="1"/>
    </xf>
    <xf numFmtId="14" fontId="6" fillId="0" borderId="1" xfId="0" applyNumberFormat="1" applyFont="1" applyBorder="1" applyAlignment="1">
      <alignment horizontal="center" vertical="center" wrapText="1"/>
    </xf>
    <xf numFmtId="0" fontId="6" fillId="10" borderId="1" xfId="0" applyFont="1" applyFill="1" applyBorder="1" applyAlignment="1">
      <alignment horizontal="center" vertical="center" wrapText="1"/>
    </xf>
    <xf numFmtId="0" fontId="6" fillId="3" borderId="0" xfId="0" applyFont="1" applyFill="1" applyAlignment="1">
      <alignment horizontal="justify" vertical="center" wrapText="1"/>
    </xf>
    <xf numFmtId="0" fontId="6" fillId="3" borderId="0" xfId="0" applyFont="1" applyFill="1" applyAlignment="1">
      <alignment horizontal="justify" vertical="top"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14"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justify" vertical="center" wrapText="1"/>
    </xf>
    <xf numFmtId="14" fontId="7" fillId="3" borderId="1" xfId="0" applyNumberFormat="1"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protection locked="0"/>
    </xf>
    <xf numFmtId="14"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justify" vertical="center" wrapText="1"/>
    </xf>
  </cellXfs>
  <cellStyles count="5">
    <cellStyle name="Hipervínculo" xfId="4" builtinId="8"/>
    <cellStyle name="Millares" xfId="1" builtinId="3"/>
    <cellStyle name="Millares [0]" xfId="2" builtinId="6"/>
    <cellStyle name="Moneda" xfId="3" builtinId="4"/>
    <cellStyle name="Normal" xfId="0" builtinId="0"/>
  </cellStyles>
  <dxfs count="14">
    <dxf>
      <font>
        <b/>
        <i val="0"/>
        <color rgb="FFFF0000"/>
      </font>
      <border>
        <vertical/>
        <horizontal/>
      </border>
    </dxf>
    <dxf>
      <font>
        <b/>
        <i val="0"/>
        <color rgb="FFFF0000"/>
      </font>
      <border>
        <vertical/>
        <horizontal/>
      </border>
    </dxf>
    <dxf>
      <font>
        <b/>
        <i val="0"/>
        <color rgb="FFFF0000"/>
      </font>
      <border>
        <vertical/>
        <horizontal/>
      </border>
    </dxf>
    <dxf>
      <font>
        <b/>
        <i val="0"/>
        <color rgb="FFFF0000"/>
      </font>
      <border>
        <vertical/>
        <horizontal/>
      </border>
    </dxf>
    <dxf>
      <font>
        <b/>
        <i val="0"/>
        <color rgb="FFFF0000"/>
      </font>
      <border>
        <vertical/>
        <horizontal/>
      </border>
    </dxf>
    <dxf>
      <font>
        <b/>
        <i val="0"/>
        <color rgb="FFFF0000"/>
      </font>
      <border>
        <vertical/>
        <horizontal/>
      </border>
    </dxf>
    <dxf>
      <font>
        <b/>
        <i val="0"/>
        <color rgb="FFFF0000"/>
      </font>
      <border>
        <vertical/>
        <horizontal/>
      </border>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color rgb="FFFF0000"/>
      </font>
      <border>
        <vertical/>
        <horizontal/>
      </border>
    </dxf>
    <dxf>
      <font>
        <b/>
        <i val="0"/>
      </font>
      <fill>
        <patternFill patternType="solid">
          <bgColor theme="4" tint="0.39991454817346722"/>
        </patternFill>
      </fill>
    </dxf>
  </dxfs>
  <tableStyles count="1" defaultTableStyle="TableStyleMedium2" defaultPivotStyle="Estilo de tabla dinámica 1">
    <tableStyle name="Estilo de tabla dinámica 1" table="0" count="0" xr9:uid="{00000000-0011-0000-FFFF-FFFF00000000}"/>
  </tableStyles>
  <colors>
    <mruColors>
      <color rgb="FFFFFF99"/>
      <color rgb="FFF0F08C"/>
      <color rgb="FFE8E274"/>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174623</xdr:colOff>
      <xdr:row>2</xdr:row>
      <xdr:rowOff>1436686</xdr:rowOff>
    </xdr:from>
    <xdr:to>
      <xdr:col>4</xdr:col>
      <xdr:colOff>3151186</xdr:colOff>
      <xdr:row>2</xdr:row>
      <xdr:rowOff>2143931</xdr:rowOff>
    </xdr:to>
    <xdr:pic>
      <xdr:nvPicPr>
        <xdr:cNvPr id="3" name="Imagen 2">
          <a:extLst>
            <a:ext uri="{FF2B5EF4-FFF2-40B4-BE49-F238E27FC236}">
              <a16:creationId xmlns:a16="http://schemas.microsoft.com/office/drawing/2014/main" id="{5320E1F2-85F4-421F-A5EC-E6AE55724ABD}"/>
            </a:ext>
          </a:extLst>
        </xdr:cNvPr>
        <xdr:cNvPicPr>
          <a:picLocks noChangeAspect="1"/>
        </xdr:cNvPicPr>
      </xdr:nvPicPr>
      <xdr:blipFill>
        <a:blip xmlns:r="http://schemas.openxmlformats.org/officeDocument/2006/relationships" r:embed="rId1"/>
        <a:stretch>
          <a:fillRect/>
        </a:stretch>
      </xdr:blipFill>
      <xdr:spPr>
        <a:xfrm>
          <a:off x="5514973" y="1785936"/>
          <a:ext cx="2976563" cy="7072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174623</xdr:colOff>
      <xdr:row>354</xdr:row>
      <xdr:rowOff>1436686</xdr:rowOff>
    </xdr:from>
    <xdr:to>
      <xdr:col>4</xdr:col>
      <xdr:colOff>3151186</xdr:colOff>
      <xdr:row>354</xdr:row>
      <xdr:rowOff>2143931</xdr:rowOff>
    </xdr:to>
    <xdr:pic>
      <xdr:nvPicPr>
        <xdr:cNvPr id="2" name="Imagen 1">
          <a:extLst>
            <a:ext uri="{FF2B5EF4-FFF2-40B4-BE49-F238E27FC236}">
              <a16:creationId xmlns:a16="http://schemas.microsoft.com/office/drawing/2014/main" id="{E7D1F9B8-E8DF-462D-8C7A-7D137600B7C4}"/>
            </a:ext>
          </a:extLst>
        </xdr:cNvPr>
        <xdr:cNvPicPr>
          <a:picLocks noChangeAspect="1"/>
        </xdr:cNvPicPr>
      </xdr:nvPicPr>
      <xdr:blipFill>
        <a:blip xmlns:r="http://schemas.openxmlformats.org/officeDocument/2006/relationships" r:embed="rId1"/>
        <a:stretch>
          <a:fillRect/>
        </a:stretch>
      </xdr:blipFill>
      <xdr:spPr>
        <a:xfrm>
          <a:off x="9953623" y="1084467286"/>
          <a:ext cx="2976563" cy="70724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bienes@fontur.com.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baseColWidth="10" defaultColWidth="11.453125" defaultRowHeight="14.5" x14ac:dyDescent="0.35"/>
  <cols>
    <col min="1" max="16384" width="11.453125" style="1"/>
  </cols>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CEEC9-344F-4252-BCB2-87C56F85AB48}">
  <dimension ref="A1:M10"/>
  <sheetViews>
    <sheetView showGridLines="0" zoomScale="70" zoomScaleNormal="70" workbookViewId="0">
      <selection activeCell="G3" sqref="G3"/>
    </sheetView>
  </sheetViews>
  <sheetFormatPr baseColWidth="10" defaultRowHeight="14.5" x14ac:dyDescent="0.35"/>
  <cols>
    <col min="2" max="2" width="18.7265625" customWidth="1"/>
    <col min="3" max="3" width="22.81640625" customWidth="1"/>
    <col min="4" max="4" width="26.26953125" customWidth="1"/>
    <col min="5" max="6" width="53.54296875" customWidth="1"/>
    <col min="7" max="7" width="23.36328125" customWidth="1"/>
    <col min="8" max="8" width="21" customWidth="1"/>
    <col min="9" max="9" width="18.7265625" customWidth="1"/>
    <col min="10" max="10" width="16.90625" customWidth="1"/>
    <col min="13" max="13" width="56.7265625" customWidth="1"/>
  </cols>
  <sheetData>
    <row r="1" spans="1:13" x14ac:dyDescent="0.35">
      <c r="A1" s="2" t="s">
        <v>1664</v>
      </c>
      <c r="B1" s="3"/>
      <c r="C1" s="3"/>
      <c r="D1" s="3"/>
    </row>
    <row r="2" spans="1:13" s="14" customFormat="1" ht="26" x14ac:dyDescent="0.35">
      <c r="A2" s="16" t="s">
        <v>50</v>
      </c>
      <c r="B2" s="16" t="s">
        <v>0</v>
      </c>
      <c r="C2" s="16" t="s">
        <v>1</v>
      </c>
      <c r="D2" s="16" t="s">
        <v>51</v>
      </c>
      <c r="E2" s="16" t="s">
        <v>2</v>
      </c>
      <c r="F2" s="16" t="s">
        <v>3</v>
      </c>
      <c r="G2" s="16" t="s">
        <v>4</v>
      </c>
      <c r="H2" s="16" t="s">
        <v>5</v>
      </c>
      <c r="I2" s="16" t="s">
        <v>6</v>
      </c>
      <c r="J2" s="16" t="s">
        <v>7</v>
      </c>
      <c r="K2" s="16" t="s">
        <v>8</v>
      </c>
      <c r="L2" s="16" t="s">
        <v>9</v>
      </c>
      <c r="M2" s="17" t="s">
        <v>10</v>
      </c>
    </row>
    <row r="3" spans="1:13" s="14" customFormat="1" ht="202.5" x14ac:dyDescent="0.35">
      <c r="A3" s="4">
        <v>355</v>
      </c>
      <c r="B3" s="5">
        <v>45077</v>
      </c>
      <c r="C3" s="4" t="s">
        <v>76</v>
      </c>
      <c r="D3" s="4" t="s">
        <v>77</v>
      </c>
      <c r="E3" s="9" t="s">
        <v>78</v>
      </c>
      <c r="F3" s="8" t="s">
        <v>83</v>
      </c>
      <c r="G3" s="11" t="s">
        <v>11</v>
      </c>
      <c r="H3" s="12">
        <v>45135</v>
      </c>
      <c r="I3" s="11" t="s">
        <v>86</v>
      </c>
      <c r="J3" s="11" t="s">
        <v>87</v>
      </c>
      <c r="K3" s="11" t="s">
        <v>88</v>
      </c>
      <c r="L3" s="11" t="s">
        <v>14</v>
      </c>
      <c r="M3" s="7" t="s">
        <v>1685</v>
      </c>
    </row>
    <row r="4" spans="1:13" s="14" customFormat="1" ht="409.5" x14ac:dyDescent="0.35">
      <c r="A4" s="62" t="s">
        <v>98</v>
      </c>
      <c r="B4" s="5">
        <v>44441</v>
      </c>
      <c r="C4" s="6" t="s">
        <v>37</v>
      </c>
      <c r="D4" s="4" t="s">
        <v>57</v>
      </c>
      <c r="E4" s="7" t="s">
        <v>73</v>
      </c>
      <c r="F4" s="9" t="s">
        <v>41</v>
      </c>
      <c r="G4" s="6" t="s">
        <v>15</v>
      </c>
      <c r="H4" s="12">
        <v>45169</v>
      </c>
      <c r="I4" s="11" t="s">
        <v>39</v>
      </c>
      <c r="J4" s="11" t="s">
        <v>42</v>
      </c>
      <c r="K4" s="6" t="s">
        <v>12</v>
      </c>
      <c r="L4" s="64" t="s">
        <v>14</v>
      </c>
      <c r="M4" s="13" t="s">
        <v>1686</v>
      </c>
    </row>
    <row r="5" spans="1:13" s="14" customFormat="1" ht="275.5" x14ac:dyDescent="0.35">
      <c r="A5" s="63"/>
      <c r="B5" s="5">
        <v>45077</v>
      </c>
      <c r="C5" s="4" t="s">
        <v>76</v>
      </c>
      <c r="D5" s="4" t="s">
        <v>92</v>
      </c>
      <c r="E5" s="9" t="s">
        <v>93</v>
      </c>
      <c r="F5" s="8" t="s">
        <v>94</v>
      </c>
      <c r="G5" s="11" t="s">
        <v>11</v>
      </c>
      <c r="H5" s="12">
        <v>45169</v>
      </c>
      <c r="I5" s="11" t="s">
        <v>86</v>
      </c>
      <c r="J5" s="11" t="s">
        <v>95</v>
      </c>
      <c r="K5" s="11" t="s">
        <v>96</v>
      </c>
      <c r="L5" s="65"/>
      <c r="M5" s="13" t="s">
        <v>97</v>
      </c>
    </row>
    <row r="6" spans="1:13" s="14" customFormat="1" ht="409.5" x14ac:dyDescent="0.35">
      <c r="A6" s="62" t="s">
        <v>99</v>
      </c>
      <c r="B6" s="5">
        <v>44441</v>
      </c>
      <c r="C6" s="6" t="s">
        <v>74</v>
      </c>
      <c r="D6" s="4" t="s">
        <v>75</v>
      </c>
      <c r="E6" s="8" t="s">
        <v>43</v>
      </c>
      <c r="F6" s="10" t="s">
        <v>44</v>
      </c>
      <c r="G6" s="6" t="s">
        <v>15</v>
      </c>
      <c r="H6" s="12">
        <v>45198</v>
      </c>
      <c r="I6" s="11" t="s">
        <v>39</v>
      </c>
      <c r="J6" s="11" t="s">
        <v>45</v>
      </c>
      <c r="K6" s="6" t="s">
        <v>12</v>
      </c>
      <c r="L6" s="64" t="s">
        <v>14</v>
      </c>
      <c r="M6" s="9" t="s">
        <v>1687</v>
      </c>
    </row>
    <row r="7" spans="1:13" s="14" customFormat="1" ht="312.5" x14ac:dyDescent="0.35">
      <c r="A7" s="63"/>
      <c r="B7" s="5">
        <v>45077</v>
      </c>
      <c r="C7" s="4" t="s">
        <v>76</v>
      </c>
      <c r="D7" s="4" t="s">
        <v>100</v>
      </c>
      <c r="E7" s="9" t="s">
        <v>101</v>
      </c>
      <c r="F7" s="8" t="s">
        <v>102</v>
      </c>
      <c r="G7" s="11" t="s">
        <v>15</v>
      </c>
      <c r="H7" s="12">
        <v>45198</v>
      </c>
      <c r="I7" s="11" t="s">
        <v>86</v>
      </c>
      <c r="J7" s="11" t="s">
        <v>103</v>
      </c>
      <c r="K7" s="11" t="s">
        <v>96</v>
      </c>
      <c r="L7" s="65"/>
      <c r="M7" s="7" t="s">
        <v>1662</v>
      </c>
    </row>
    <row r="8" spans="1:13" s="14" customFormat="1" ht="177" x14ac:dyDescent="0.35">
      <c r="A8" s="4">
        <v>360</v>
      </c>
      <c r="B8" s="5">
        <v>45077</v>
      </c>
      <c r="C8" s="4" t="s">
        <v>76</v>
      </c>
      <c r="D8" s="4" t="s">
        <v>81</v>
      </c>
      <c r="E8" s="8" t="s">
        <v>82</v>
      </c>
      <c r="F8" s="8" t="s">
        <v>85</v>
      </c>
      <c r="G8" s="11" t="s">
        <v>15</v>
      </c>
      <c r="H8" s="12">
        <v>45230</v>
      </c>
      <c r="I8" s="11" t="s">
        <v>86</v>
      </c>
      <c r="J8" s="11" t="s">
        <v>90</v>
      </c>
      <c r="K8" s="11" t="s">
        <v>91</v>
      </c>
      <c r="L8" s="11" t="s">
        <v>14</v>
      </c>
      <c r="M8" s="7" t="s">
        <v>1688</v>
      </c>
    </row>
    <row r="9" spans="1:13" s="14" customFormat="1" ht="112.5" x14ac:dyDescent="0.35">
      <c r="A9" s="4">
        <v>364</v>
      </c>
      <c r="B9" s="5">
        <v>45205</v>
      </c>
      <c r="C9" s="4"/>
      <c r="D9" s="11" t="s">
        <v>1667</v>
      </c>
      <c r="E9" s="8" t="s">
        <v>1676</v>
      </c>
      <c r="F9" s="8" t="s">
        <v>1682</v>
      </c>
      <c r="G9" s="11" t="s">
        <v>11</v>
      </c>
      <c r="H9" s="12">
        <v>45205</v>
      </c>
      <c r="I9" s="11" t="s">
        <v>1667</v>
      </c>
      <c r="J9" s="11" t="s">
        <v>1683</v>
      </c>
      <c r="K9" s="11" t="s">
        <v>1670</v>
      </c>
      <c r="L9" s="11" t="s">
        <v>14</v>
      </c>
      <c r="M9" s="7" t="s">
        <v>1684</v>
      </c>
    </row>
    <row r="10" spans="1:13" s="14" customFormat="1" ht="112.5" x14ac:dyDescent="0.35">
      <c r="A10" s="4">
        <v>366</v>
      </c>
      <c r="B10" s="5">
        <v>45205</v>
      </c>
      <c r="C10" s="4"/>
      <c r="D10" s="11" t="s">
        <v>1667</v>
      </c>
      <c r="E10" s="8" t="s">
        <v>1677</v>
      </c>
      <c r="F10" s="8" t="s">
        <v>1682</v>
      </c>
      <c r="G10" s="11" t="s">
        <v>11</v>
      </c>
      <c r="H10" s="12">
        <v>45205</v>
      </c>
      <c r="I10" s="11" t="s">
        <v>1667</v>
      </c>
      <c r="J10" s="11" t="s">
        <v>1683</v>
      </c>
      <c r="K10" s="11" t="s">
        <v>1670</v>
      </c>
      <c r="L10" s="11" t="s">
        <v>14</v>
      </c>
      <c r="M10" s="7" t="s">
        <v>1684</v>
      </c>
    </row>
  </sheetData>
  <mergeCells count="4">
    <mergeCell ref="A4:A5"/>
    <mergeCell ref="L4:L5"/>
    <mergeCell ref="A6:A7"/>
    <mergeCell ref="L6:L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11BD-A6AC-4212-9B18-A57BDE53A007}">
  <dimension ref="A1:Q368"/>
  <sheetViews>
    <sheetView showGridLines="0" tabSelected="1" zoomScale="80" zoomScaleNormal="80" workbookViewId="0">
      <pane xSplit="1" ySplit="2" topLeftCell="B3" activePane="bottomRight" state="frozen"/>
      <selection pane="topRight" activeCell="C1" sqref="C1"/>
      <selection pane="bottomLeft" activeCell="A3" sqref="A3"/>
      <selection pane="bottomRight" activeCell="H3" sqref="H3"/>
    </sheetView>
  </sheetViews>
  <sheetFormatPr baseColWidth="10" defaultColWidth="11.453125" defaultRowHeight="12.5" x14ac:dyDescent="0.35"/>
  <cols>
    <col min="1" max="1" width="14.54296875" style="14" bestFit="1" customWidth="1"/>
    <col min="2" max="2" width="14.453125" style="14" customWidth="1"/>
    <col min="3" max="3" width="22" style="14" customWidth="1"/>
    <col min="4" max="4" width="25.453125" style="14" customWidth="1"/>
    <col min="5" max="5" width="47.26953125" style="15" customWidth="1"/>
    <col min="6" max="6" width="47.453125" style="60" customWidth="1"/>
    <col min="7" max="7" width="29.26953125" style="23" customWidth="1"/>
    <col min="8" max="8" width="33.54296875" style="23" customWidth="1"/>
    <col min="9" max="9" width="28.7265625" style="23" customWidth="1"/>
    <col min="10" max="10" width="25.453125" style="23" customWidth="1"/>
    <col min="11" max="11" width="33.81640625" style="23" customWidth="1"/>
    <col min="12" max="12" width="16.7265625" style="23" customWidth="1"/>
    <col min="13" max="13" width="94.81640625" style="61" customWidth="1"/>
    <col min="14" max="14" width="11.453125" style="14"/>
    <col min="15" max="16" width="16.7265625" style="14" bestFit="1" customWidth="1"/>
    <col min="17" max="17" width="16.26953125" style="14" bestFit="1" customWidth="1"/>
    <col min="18" max="16384" width="11.453125" style="14"/>
  </cols>
  <sheetData>
    <row r="1" spans="1:13" customFormat="1" ht="14.5" x14ac:dyDescent="0.35">
      <c r="A1" s="2" t="s">
        <v>1664</v>
      </c>
      <c r="B1" s="3"/>
      <c r="C1" s="3"/>
      <c r="D1" s="3"/>
    </row>
    <row r="2" spans="1:13" ht="13" x14ac:dyDescent="0.35">
      <c r="A2" s="16" t="s">
        <v>50</v>
      </c>
      <c r="B2" s="16" t="s">
        <v>0</v>
      </c>
      <c r="C2" s="16" t="s">
        <v>1</v>
      </c>
      <c r="D2" s="16" t="s">
        <v>51</v>
      </c>
      <c r="E2" s="16" t="s">
        <v>2</v>
      </c>
      <c r="F2" s="16" t="s">
        <v>3</v>
      </c>
      <c r="G2" s="16" t="s">
        <v>4</v>
      </c>
      <c r="H2" s="16" t="s">
        <v>5</v>
      </c>
      <c r="I2" s="16" t="s">
        <v>6</v>
      </c>
      <c r="J2" s="16" t="s">
        <v>7</v>
      </c>
      <c r="K2" s="16" t="s">
        <v>8</v>
      </c>
      <c r="L2" s="16" t="s">
        <v>9</v>
      </c>
      <c r="M2" s="17" t="s">
        <v>10</v>
      </c>
    </row>
    <row r="3" spans="1:13" s="23" customFormat="1" ht="226.5" x14ac:dyDescent="0.35">
      <c r="A3" s="18">
        <v>1</v>
      </c>
      <c r="B3" s="71">
        <v>42388</v>
      </c>
      <c r="C3" s="72" t="s">
        <v>104</v>
      </c>
      <c r="D3" s="70" t="s">
        <v>105</v>
      </c>
      <c r="E3" s="73" t="s">
        <v>106</v>
      </c>
      <c r="F3" s="21" t="s">
        <v>107</v>
      </c>
      <c r="G3" s="18" t="s">
        <v>11</v>
      </c>
      <c r="H3" s="20">
        <v>42551</v>
      </c>
      <c r="I3" s="20" t="s">
        <v>108</v>
      </c>
      <c r="J3" s="18" t="s">
        <v>109</v>
      </c>
      <c r="K3" s="18" t="s">
        <v>12</v>
      </c>
      <c r="L3" s="18" t="s">
        <v>110</v>
      </c>
      <c r="M3" s="22" t="s">
        <v>111</v>
      </c>
    </row>
    <row r="4" spans="1:13" s="23" customFormat="1" ht="105.75" customHeight="1" x14ac:dyDescent="0.35">
      <c r="A4" s="18">
        <v>2</v>
      </c>
      <c r="B4" s="71"/>
      <c r="C4" s="72"/>
      <c r="D4" s="70"/>
      <c r="E4" s="73"/>
      <c r="F4" s="21" t="s">
        <v>112</v>
      </c>
      <c r="G4" s="18" t="s">
        <v>11</v>
      </c>
      <c r="H4" s="20">
        <v>42612</v>
      </c>
      <c r="I4" s="20" t="s">
        <v>108</v>
      </c>
      <c r="J4" s="18" t="s">
        <v>113</v>
      </c>
      <c r="K4" s="18" t="s">
        <v>114</v>
      </c>
      <c r="L4" s="18" t="s">
        <v>110</v>
      </c>
      <c r="M4" s="22" t="s">
        <v>115</v>
      </c>
    </row>
    <row r="5" spans="1:13" s="23" customFormat="1" ht="76" x14ac:dyDescent="0.35">
      <c r="A5" s="18">
        <v>3</v>
      </c>
      <c r="B5" s="71"/>
      <c r="C5" s="72"/>
      <c r="D5" s="70"/>
      <c r="E5" s="73"/>
      <c r="F5" s="21" t="s">
        <v>116</v>
      </c>
      <c r="G5" s="18" t="s">
        <v>11</v>
      </c>
      <c r="H5" s="20">
        <v>42459</v>
      </c>
      <c r="I5" s="20" t="s">
        <v>108</v>
      </c>
      <c r="J5" s="18" t="s">
        <v>117</v>
      </c>
      <c r="K5" s="18" t="s">
        <v>118</v>
      </c>
      <c r="L5" s="18" t="s">
        <v>110</v>
      </c>
      <c r="M5" s="22" t="s">
        <v>119</v>
      </c>
    </row>
    <row r="6" spans="1:13" s="23" customFormat="1" ht="25" x14ac:dyDescent="0.35">
      <c r="A6" s="18">
        <v>4</v>
      </c>
      <c r="B6" s="71"/>
      <c r="C6" s="72"/>
      <c r="D6" s="70"/>
      <c r="E6" s="73"/>
      <c r="F6" s="21" t="s">
        <v>120</v>
      </c>
      <c r="G6" s="18" t="s">
        <v>11</v>
      </c>
      <c r="H6" s="20">
        <v>42520</v>
      </c>
      <c r="I6" s="20" t="s">
        <v>108</v>
      </c>
      <c r="J6" s="18" t="s">
        <v>121</v>
      </c>
      <c r="K6" s="18" t="s">
        <v>12</v>
      </c>
      <c r="L6" s="18" t="s">
        <v>110</v>
      </c>
      <c r="M6" s="22" t="s">
        <v>122</v>
      </c>
    </row>
    <row r="7" spans="1:13" s="23" customFormat="1" ht="125" x14ac:dyDescent="0.35">
      <c r="A7" s="18">
        <v>5</v>
      </c>
      <c r="B7" s="20">
        <v>42388</v>
      </c>
      <c r="C7" s="18" t="s">
        <v>104</v>
      </c>
      <c r="D7" s="19" t="s">
        <v>123</v>
      </c>
      <c r="E7" s="21" t="s">
        <v>124</v>
      </c>
      <c r="F7" s="21" t="s">
        <v>125</v>
      </c>
      <c r="G7" s="18" t="s">
        <v>11</v>
      </c>
      <c r="H7" s="20">
        <v>42445</v>
      </c>
      <c r="I7" s="20" t="s">
        <v>108</v>
      </c>
      <c r="J7" s="18" t="s">
        <v>113</v>
      </c>
      <c r="K7" s="18" t="s">
        <v>12</v>
      </c>
      <c r="L7" s="18" t="s">
        <v>110</v>
      </c>
      <c r="M7" s="22" t="s">
        <v>126</v>
      </c>
    </row>
    <row r="8" spans="1:13" s="23" customFormat="1" ht="280.5" customHeight="1" x14ac:dyDescent="0.35">
      <c r="A8" s="18">
        <v>6</v>
      </c>
      <c r="B8" s="20">
        <v>42388</v>
      </c>
      <c r="C8" s="18" t="s">
        <v>104</v>
      </c>
      <c r="D8" s="19" t="s">
        <v>127</v>
      </c>
      <c r="E8" s="21" t="s">
        <v>128</v>
      </c>
      <c r="F8" s="21" t="s">
        <v>129</v>
      </c>
      <c r="G8" s="18" t="s">
        <v>11</v>
      </c>
      <c r="H8" s="20">
        <v>42370</v>
      </c>
      <c r="I8" s="20" t="s">
        <v>108</v>
      </c>
      <c r="J8" s="18" t="s">
        <v>113</v>
      </c>
      <c r="K8" s="18" t="s">
        <v>12</v>
      </c>
      <c r="L8" s="18" t="s">
        <v>110</v>
      </c>
      <c r="M8" s="22" t="s">
        <v>130</v>
      </c>
    </row>
    <row r="9" spans="1:13" s="23" customFormat="1" ht="125" x14ac:dyDescent="0.35">
      <c r="A9" s="18">
        <v>7</v>
      </c>
      <c r="B9" s="20">
        <v>42388</v>
      </c>
      <c r="C9" s="18" t="s">
        <v>104</v>
      </c>
      <c r="D9" s="19" t="s">
        <v>131</v>
      </c>
      <c r="E9" s="21" t="s">
        <v>132</v>
      </c>
      <c r="F9" s="21" t="s">
        <v>133</v>
      </c>
      <c r="G9" s="18" t="s">
        <v>11</v>
      </c>
      <c r="H9" s="20">
        <v>42403</v>
      </c>
      <c r="I9" s="20" t="s">
        <v>108</v>
      </c>
      <c r="J9" s="18" t="s">
        <v>113</v>
      </c>
      <c r="K9" s="18" t="s">
        <v>12</v>
      </c>
      <c r="L9" s="18" t="s">
        <v>110</v>
      </c>
      <c r="M9" s="22" t="s">
        <v>134</v>
      </c>
    </row>
    <row r="10" spans="1:13" s="23" customFormat="1" ht="392.25" customHeight="1" x14ac:dyDescent="0.35">
      <c r="A10" s="18">
        <v>8</v>
      </c>
      <c r="B10" s="20">
        <v>42388</v>
      </c>
      <c r="C10" s="18" t="s">
        <v>104</v>
      </c>
      <c r="D10" s="19" t="s">
        <v>135</v>
      </c>
      <c r="E10" s="21" t="s">
        <v>136</v>
      </c>
      <c r="F10" s="21" t="s">
        <v>137</v>
      </c>
      <c r="G10" s="18" t="s">
        <v>11</v>
      </c>
      <c r="H10" s="20">
        <v>42689</v>
      </c>
      <c r="I10" s="20" t="s">
        <v>108</v>
      </c>
      <c r="J10" s="20" t="s">
        <v>113</v>
      </c>
      <c r="K10" s="18" t="s">
        <v>12</v>
      </c>
      <c r="L10" s="18" t="s">
        <v>110</v>
      </c>
      <c r="M10" s="22" t="s">
        <v>138</v>
      </c>
    </row>
    <row r="11" spans="1:13" s="23" customFormat="1" ht="402.75" customHeight="1" x14ac:dyDescent="0.35">
      <c r="A11" s="18">
        <v>9</v>
      </c>
      <c r="B11" s="20">
        <v>42388</v>
      </c>
      <c r="C11" s="18" t="s">
        <v>104</v>
      </c>
      <c r="D11" s="19" t="s">
        <v>139</v>
      </c>
      <c r="E11" s="21" t="s">
        <v>140</v>
      </c>
      <c r="F11" s="21" t="s">
        <v>141</v>
      </c>
      <c r="G11" s="18" t="s">
        <v>11</v>
      </c>
      <c r="H11" s="20">
        <v>42643</v>
      </c>
      <c r="I11" s="20" t="s">
        <v>108</v>
      </c>
      <c r="J11" s="18" t="s">
        <v>113</v>
      </c>
      <c r="K11" s="18" t="s">
        <v>12</v>
      </c>
      <c r="L11" s="18" t="s">
        <v>110</v>
      </c>
      <c r="M11" s="22" t="s">
        <v>142</v>
      </c>
    </row>
    <row r="12" spans="1:13" s="23" customFormat="1" ht="129.75" customHeight="1" x14ac:dyDescent="0.35">
      <c r="A12" s="18">
        <v>10</v>
      </c>
      <c r="B12" s="71">
        <v>42388</v>
      </c>
      <c r="C12" s="72" t="s">
        <v>104</v>
      </c>
      <c r="D12" s="70" t="s">
        <v>143</v>
      </c>
      <c r="E12" s="73" t="s">
        <v>144</v>
      </c>
      <c r="F12" s="21" t="s">
        <v>145</v>
      </c>
      <c r="G12" s="18" t="s">
        <v>11</v>
      </c>
      <c r="H12" s="20">
        <v>42551</v>
      </c>
      <c r="I12" s="20" t="s">
        <v>108</v>
      </c>
      <c r="J12" s="18" t="s">
        <v>113</v>
      </c>
      <c r="K12" s="18" t="s">
        <v>12</v>
      </c>
      <c r="L12" s="18" t="s">
        <v>110</v>
      </c>
      <c r="M12" s="22" t="s">
        <v>146</v>
      </c>
    </row>
    <row r="13" spans="1:13" s="23" customFormat="1" ht="129.75" customHeight="1" x14ac:dyDescent="0.35">
      <c r="A13" s="18">
        <v>11</v>
      </c>
      <c r="B13" s="71"/>
      <c r="C13" s="72"/>
      <c r="D13" s="70"/>
      <c r="E13" s="73"/>
      <c r="F13" s="21" t="s">
        <v>147</v>
      </c>
      <c r="G13" s="18" t="s">
        <v>11</v>
      </c>
      <c r="H13" s="20">
        <v>42490</v>
      </c>
      <c r="I13" s="20" t="s">
        <v>108</v>
      </c>
      <c r="J13" s="18" t="s">
        <v>148</v>
      </c>
      <c r="K13" s="18" t="s">
        <v>12</v>
      </c>
      <c r="L13" s="18" t="s">
        <v>110</v>
      </c>
      <c r="M13" s="22" t="s">
        <v>149</v>
      </c>
    </row>
    <row r="14" spans="1:13" s="23" customFormat="1" ht="65.25" customHeight="1" x14ac:dyDescent="0.35">
      <c r="A14" s="18">
        <v>12</v>
      </c>
      <c r="B14" s="71">
        <v>42388</v>
      </c>
      <c r="C14" s="72" t="s">
        <v>104</v>
      </c>
      <c r="D14" s="70" t="s">
        <v>150</v>
      </c>
      <c r="E14" s="73" t="s">
        <v>151</v>
      </c>
      <c r="F14" s="21" t="s">
        <v>152</v>
      </c>
      <c r="G14" s="18" t="s">
        <v>11</v>
      </c>
      <c r="H14" s="20">
        <v>42459</v>
      </c>
      <c r="I14" s="20" t="s">
        <v>108</v>
      </c>
      <c r="J14" s="18" t="s">
        <v>153</v>
      </c>
      <c r="K14" s="18" t="s">
        <v>12</v>
      </c>
      <c r="L14" s="18" t="s">
        <v>110</v>
      </c>
      <c r="M14" s="22" t="s">
        <v>154</v>
      </c>
    </row>
    <row r="15" spans="1:13" s="23" customFormat="1" ht="25" x14ac:dyDescent="0.35">
      <c r="A15" s="18">
        <v>13</v>
      </c>
      <c r="B15" s="71"/>
      <c r="C15" s="72"/>
      <c r="D15" s="70"/>
      <c r="E15" s="73"/>
      <c r="F15" s="21" t="s">
        <v>155</v>
      </c>
      <c r="G15" s="18" t="s">
        <v>11</v>
      </c>
      <c r="H15" s="20">
        <v>42429</v>
      </c>
      <c r="I15" s="20" t="s">
        <v>108</v>
      </c>
      <c r="J15" s="18" t="s">
        <v>113</v>
      </c>
      <c r="K15" s="18" t="s">
        <v>12</v>
      </c>
      <c r="L15" s="18" t="s">
        <v>110</v>
      </c>
      <c r="M15" s="22" t="s">
        <v>156</v>
      </c>
    </row>
    <row r="16" spans="1:13" s="23" customFormat="1" ht="389.25" customHeight="1" x14ac:dyDescent="0.35">
      <c r="A16" s="18">
        <v>14</v>
      </c>
      <c r="B16" s="71"/>
      <c r="C16" s="72"/>
      <c r="D16" s="70"/>
      <c r="E16" s="73"/>
      <c r="F16" s="21" t="s">
        <v>157</v>
      </c>
      <c r="G16" s="18" t="s">
        <v>11</v>
      </c>
      <c r="H16" s="20">
        <v>42429</v>
      </c>
      <c r="I16" s="20" t="s">
        <v>108</v>
      </c>
      <c r="J16" s="18" t="s">
        <v>113</v>
      </c>
      <c r="K16" s="18" t="s">
        <v>114</v>
      </c>
      <c r="L16" s="18" t="s">
        <v>110</v>
      </c>
      <c r="M16" s="22" t="s">
        <v>158</v>
      </c>
    </row>
    <row r="17" spans="1:13" s="23" customFormat="1" ht="37.5" x14ac:dyDescent="0.35">
      <c r="A17" s="18">
        <v>15</v>
      </c>
      <c r="B17" s="71"/>
      <c r="C17" s="72"/>
      <c r="D17" s="70"/>
      <c r="E17" s="73"/>
      <c r="F17" s="21" t="s">
        <v>159</v>
      </c>
      <c r="G17" s="18" t="s">
        <v>11</v>
      </c>
      <c r="H17" s="20">
        <v>42429</v>
      </c>
      <c r="I17" s="20" t="s">
        <v>108</v>
      </c>
      <c r="J17" s="18" t="s">
        <v>113</v>
      </c>
      <c r="K17" s="18" t="s">
        <v>12</v>
      </c>
      <c r="L17" s="18" t="s">
        <v>110</v>
      </c>
      <c r="M17" s="22" t="s">
        <v>160</v>
      </c>
    </row>
    <row r="18" spans="1:13" s="23" customFormat="1" ht="178.5" customHeight="1" x14ac:dyDescent="0.35">
      <c r="A18" s="18">
        <v>16</v>
      </c>
      <c r="B18" s="20">
        <v>42388</v>
      </c>
      <c r="C18" s="18" t="s">
        <v>104</v>
      </c>
      <c r="D18" s="19" t="s">
        <v>161</v>
      </c>
      <c r="E18" s="21" t="s">
        <v>162</v>
      </c>
      <c r="F18" s="21" t="s">
        <v>163</v>
      </c>
      <c r="G18" s="18" t="s">
        <v>11</v>
      </c>
      <c r="H18" s="20">
        <v>42612</v>
      </c>
      <c r="I18" s="20" t="s">
        <v>108</v>
      </c>
      <c r="J18" s="18" t="s">
        <v>164</v>
      </c>
      <c r="K18" s="18" t="s">
        <v>12</v>
      </c>
      <c r="L18" s="18" t="s">
        <v>110</v>
      </c>
      <c r="M18" s="22" t="s">
        <v>165</v>
      </c>
    </row>
    <row r="19" spans="1:13" s="23" customFormat="1" ht="363" customHeight="1" x14ac:dyDescent="0.35">
      <c r="A19" s="18">
        <v>17</v>
      </c>
      <c r="B19" s="20">
        <v>42388</v>
      </c>
      <c r="C19" s="18" t="s">
        <v>104</v>
      </c>
      <c r="D19" s="19" t="s">
        <v>166</v>
      </c>
      <c r="E19" s="21" t="s">
        <v>167</v>
      </c>
      <c r="F19" s="21" t="s">
        <v>168</v>
      </c>
      <c r="G19" s="18" t="s">
        <v>11</v>
      </c>
      <c r="H19" s="20">
        <v>42735</v>
      </c>
      <c r="I19" s="20" t="s">
        <v>108</v>
      </c>
      <c r="J19" s="18" t="s">
        <v>169</v>
      </c>
      <c r="K19" s="18" t="s">
        <v>12</v>
      </c>
      <c r="L19" s="18" t="s">
        <v>110</v>
      </c>
      <c r="M19" s="22" t="s">
        <v>170</v>
      </c>
    </row>
    <row r="20" spans="1:13" s="23" customFormat="1" ht="396" customHeight="1" x14ac:dyDescent="0.35">
      <c r="A20" s="18">
        <v>18</v>
      </c>
      <c r="B20" s="20">
        <v>42388</v>
      </c>
      <c r="C20" s="18" t="s">
        <v>104</v>
      </c>
      <c r="D20" s="19" t="s">
        <v>171</v>
      </c>
      <c r="E20" s="21" t="s">
        <v>172</v>
      </c>
      <c r="F20" s="21" t="s">
        <v>173</v>
      </c>
      <c r="G20" s="18" t="s">
        <v>11</v>
      </c>
      <c r="H20" s="20">
        <v>42735</v>
      </c>
      <c r="I20" s="20" t="s">
        <v>108</v>
      </c>
      <c r="J20" s="18" t="s">
        <v>113</v>
      </c>
      <c r="K20" s="18" t="s">
        <v>12</v>
      </c>
      <c r="L20" s="18" t="s">
        <v>110</v>
      </c>
      <c r="M20" s="22" t="s">
        <v>174</v>
      </c>
    </row>
    <row r="21" spans="1:13" s="23" customFormat="1" ht="225" x14ac:dyDescent="0.35">
      <c r="A21" s="18">
        <v>19</v>
      </c>
      <c r="B21" s="20">
        <v>42388</v>
      </c>
      <c r="C21" s="18" t="s">
        <v>104</v>
      </c>
      <c r="D21" s="19" t="s">
        <v>175</v>
      </c>
      <c r="E21" s="21" t="s">
        <v>176</v>
      </c>
      <c r="F21" s="21" t="s">
        <v>177</v>
      </c>
      <c r="G21" s="18" t="s">
        <v>11</v>
      </c>
      <c r="H21" s="20">
        <v>42643</v>
      </c>
      <c r="I21" s="20" t="s">
        <v>108</v>
      </c>
      <c r="J21" s="18" t="s">
        <v>113</v>
      </c>
      <c r="K21" s="18" t="s">
        <v>12</v>
      </c>
      <c r="L21" s="18" t="s">
        <v>110</v>
      </c>
      <c r="M21" s="22" t="s">
        <v>178</v>
      </c>
    </row>
    <row r="22" spans="1:13" s="23" customFormat="1" ht="408.75" customHeight="1" x14ac:dyDescent="0.35">
      <c r="A22" s="18">
        <v>20</v>
      </c>
      <c r="B22" s="20">
        <v>42388</v>
      </c>
      <c r="C22" s="18" t="s">
        <v>104</v>
      </c>
      <c r="D22" s="19" t="s">
        <v>179</v>
      </c>
      <c r="E22" s="21" t="s">
        <v>180</v>
      </c>
      <c r="F22" s="21" t="s">
        <v>181</v>
      </c>
      <c r="G22" s="18" t="s">
        <v>11</v>
      </c>
      <c r="H22" s="20">
        <v>42429</v>
      </c>
      <c r="I22" s="20" t="s">
        <v>108</v>
      </c>
      <c r="J22" s="18" t="s">
        <v>113</v>
      </c>
      <c r="K22" s="18" t="s">
        <v>182</v>
      </c>
      <c r="L22" s="18" t="s">
        <v>110</v>
      </c>
      <c r="M22" s="22" t="s">
        <v>183</v>
      </c>
    </row>
    <row r="23" spans="1:13" s="23" customFormat="1" ht="409.5" x14ac:dyDescent="0.35">
      <c r="A23" s="18">
        <v>21</v>
      </c>
      <c r="B23" s="20">
        <v>42388</v>
      </c>
      <c r="C23" s="18" t="s">
        <v>104</v>
      </c>
      <c r="D23" s="19" t="s">
        <v>184</v>
      </c>
      <c r="E23" s="21" t="s">
        <v>185</v>
      </c>
      <c r="F23" s="21" t="s">
        <v>186</v>
      </c>
      <c r="G23" s="18" t="s">
        <v>11</v>
      </c>
      <c r="H23" s="20">
        <v>42704</v>
      </c>
      <c r="I23" s="20" t="s">
        <v>108</v>
      </c>
      <c r="J23" s="18" t="s">
        <v>113</v>
      </c>
      <c r="K23" s="18" t="s">
        <v>187</v>
      </c>
      <c r="L23" s="18" t="s">
        <v>110</v>
      </c>
      <c r="M23" s="22" t="s">
        <v>188</v>
      </c>
    </row>
    <row r="24" spans="1:13" s="23" customFormat="1" ht="100" x14ac:dyDescent="0.35">
      <c r="A24" s="18">
        <v>22</v>
      </c>
      <c r="B24" s="20">
        <v>42388</v>
      </c>
      <c r="C24" s="18" t="s">
        <v>104</v>
      </c>
      <c r="D24" s="19" t="s">
        <v>189</v>
      </c>
      <c r="E24" s="21" t="s">
        <v>190</v>
      </c>
      <c r="F24" s="21" t="s">
        <v>191</v>
      </c>
      <c r="G24" s="18" t="s">
        <v>11</v>
      </c>
      <c r="H24" s="20">
        <v>42400</v>
      </c>
      <c r="I24" s="20" t="s">
        <v>108</v>
      </c>
      <c r="J24" s="20" t="s">
        <v>113</v>
      </c>
      <c r="K24" s="18" t="s">
        <v>192</v>
      </c>
      <c r="L24" s="18" t="s">
        <v>110</v>
      </c>
      <c r="M24" s="22" t="s">
        <v>193</v>
      </c>
    </row>
    <row r="25" spans="1:13" s="23" customFormat="1" ht="237.5" x14ac:dyDescent="0.35">
      <c r="A25" s="18">
        <v>23</v>
      </c>
      <c r="B25" s="20">
        <v>42388</v>
      </c>
      <c r="C25" s="18" t="s">
        <v>104</v>
      </c>
      <c r="D25" s="19" t="s">
        <v>194</v>
      </c>
      <c r="E25" s="21" t="s">
        <v>195</v>
      </c>
      <c r="F25" s="21" t="s">
        <v>196</v>
      </c>
      <c r="G25" s="18" t="s">
        <v>11</v>
      </c>
      <c r="H25" s="20">
        <v>42428</v>
      </c>
      <c r="I25" s="20" t="s">
        <v>108</v>
      </c>
      <c r="J25" s="20" t="s">
        <v>197</v>
      </c>
      <c r="K25" s="18" t="s">
        <v>198</v>
      </c>
      <c r="L25" s="18" t="s">
        <v>110</v>
      </c>
      <c r="M25" s="22" t="s">
        <v>199</v>
      </c>
    </row>
    <row r="26" spans="1:13" s="23" customFormat="1" ht="387.5" x14ac:dyDescent="0.35">
      <c r="A26" s="18">
        <v>24</v>
      </c>
      <c r="B26" s="20">
        <v>42388</v>
      </c>
      <c r="C26" s="18" t="s">
        <v>104</v>
      </c>
      <c r="D26" s="19" t="s">
        <v>200</v>
      </c>
      <c r="E26" s="21" t="s">
        <v>201</v>
      </c>
      <c r="F26" s="21" t="s">
        <v>202</v>
      </c>
      <c r="G26" s="18" t="s">
        <v>11</v>
      </c>
      <c r="H26" s="20">
        <v>42428</v>
      </c>
      <c r="I26" s="20" t="s">
        <v>108</v>
      </c>
      <c r="J26" s="20" t="s">
        <v>203</v>
      </c>
      <c r="K26" s="18" t="s">
        <v>198</v>
      </c>
      <c r="L26" s="18" t="s">
        <v>110</v>
      </c>
      <c r="M26" s="22" t="s">
        <v>204</v>
      </c>
    </row>
    <row r="27" spans="1:13" s="23" customFormat="1" ht="237.5" x14ac:dyDescent="0.35">
      <c r="A27" s="18">
        <v>25</v>
      </c>
      <c r="B27" s="20">
        <v>42388</v>
      </c>
      <c r="C27" s="18" t="s">
        <v>104</v>
      </c>
      <c r="D27" s="18" t="s">
        <v>205</v>
      </c>
      <c r="E27" s="21" t="s">
        <v>206</v>
      </c>
      <c r="F27" s="21" t="s">
        <v>207</v>
      </c>
      <c r="G27" s="18" t="s">
        <v>11</v>
      </c>
      <c r="H27" s="20">
        <v>42428</v>
      </c>
      <c r="I27" s="20" t="s">
        <v>108</v>
      </c>
      <c r="J27" s="20" t="s">
        <v>208</v>
      </c>
      <c r="K27" s="18" t="s">
        <v>198</v>
      </c>
      <c r="L27" s="18" t="s">
        <v>110</v>
      </c>
      <c r="M27" s="22" t="s">
        <v>209</v>
      </c>
    </row>
    <row r="28" spans="1:13" s="23" customFormat="1" ht="150" x14ac:dyDescent="0.35">
      <c r="A28" s="18">
        <v>26</v>
      </c>
      <c r="B28" s="20">
        <v>42388</v>
      </c>
      <c r="C28" s="18" t="s">
        <v>104</v>
      </c>
      <c r="D28" s="18" t="s">
        <v>210</v>
      </c>
      <c r="E28" s="21" t="s">
        <v>211</v>
      </c>
      <c r="F28" s="21" t="s">
        <v>212</v>
      </c>
      <c r="G28" s="18" t="s">
        <v>11</v>
      </c>
      <c r="H28" s="20">
        <v>42400</v>
      </c>
      <c r="I28" s="20" t="s">
        <v>108</v>
      </c>
      <c r="J28" s="20" t="s">
        <v>213</v>
      </c>
      <c r="K28" s="18" t="s">
        <v>214</v>
      </c>
      <c r="L28" s="18" t="s">
        <v>110</v>
      </c>
      <c r="M28" s="22" t="s">
        <v>215</v>
      </c>
    </row>
    <row r="29" spans="1:13" s="23" customFormat="1" ht="125" x14ac:dyDescent="0.35">
      <c r="A29" s="18">
        <v>27</v>
      </c>
      <c r="B29" s="20">
        <v>42443</v>
      </c>
      <c r="C29" s="18" t="s">
        <v>216</v>
      </c>
      <c r="D29" s="19" t="s">
        <v>217</v>
      </c>
      <c r="E29" s="21" t="s">
        <v>218</v>
      </c>
      <c r="F29" s="21" t="s">
        <v>219</v>
      </c>
      <c r="G29" s="18" t="s">
        <v>11</v>
      </c>
      <c r="H29" s="20">
        <v>42521</v>
      </c>
      <c r="I29" s="20" t="s">
        <v>220</v>
      </c>
      <c r="J29" s="18" t="s">
        <v>221</v>
      </c>
      <c r="K29" s="18" t="s">
        <v>222</v>
      </c>
      <c r="L29" s="20" t="s">
        <v>110</v>
      </c>
      <c r="M29" s="22" t="s">
        <v>223</v>
      </c>
    </row>
    <row r="30" spans="1:13" s="23" customFormat="1" ht="50" x14ac:dyDescent="0.35">
      <c r="A30" s="18">
        <v>28</v>
      </c>
      <c r="B30" s="20">
        <v>42443</v>
      </c>
      <c r="C30" s="18" t="s">
        <v>216</v>
      </c>
      <c r="D30" s="19" t="s">
        <v>217</v>
      </c>
      <c r="E30" s="21" t="s">
        <v>224</v>
      </c>
      <c r="F30" s="21" t="s">
        <v>225</v>
      </c>
      <c r="G30" s="18" t="s">
        <v>11</v>
      </c>
      <c r="H30" s="20">
        <v>42443</v>
      </c>
      <c r="I30" s="20" t="s">
        <v>220</v>
      </c>
      <c r="J30" s="18" t="s">
        <v>226</v>
      </c>
      <c r="K30" s="18" t="s">
        <v>222</v>
      </c>
      <c r="L30" s="20" t="s">
        <v>110</v>
      </c>
      <c r="M30" s="22" t="s">
        <v>227</v>
      </c>
    </row>
    <row r="31" spans="1:13" s="23" customFormat="1" ht="175" x14ac:dyDescent="0.35">
      <c r="A31" s="18">
        <v>29</v>
      </c>
      <c r="B31" s="20">
        <v>42443</v>
      </c>
      <c r="C31" s="18" t="s">
        <v>216</v>
      </c>
      <c r="D31" s="19" t="s">
        <v>217</v>
      </c>
      <c r="E31" s="21" t="s">
        <v>228</v>
      </c>
      <c r="F31" s="21" t="s">
        <v>229</v>
      </c>
      <c r="G31" s="18" t="s">
        <v>11</v>
      </c>
      <c r="H31" s="20">
        <v>42443</v>
      </c>
      <c r="I31" s="20" t="s">
        <v>220</v>
      </c>
      <c r="J31" s="18" t="s">
        <v>113</v>
      </c>
      <c r="K31" s="18" t="s">
        <v>222</v>
      </c>
      <c r="L31" s="20" t="s">
        <v>110</v>
      </c>
      <c r="M31" s="22" t="s">
        <v>230</v>
      </c>
    </row>
    <row r="32" spans="1:13" s="23" customFormat="1" ht="87.5" x14ac:dyDescent="0.35">
      <c r="A32" s="18">
        <v>30</v>
      </c>
      <c r="B32" s="20">
        <v>42443</v>
      </c>
      <c r="C32" s="18" t="s">
        <v>216</v>
      </c>
      <c r="D32" s="19" t="s">
        <v>217</v>
      </c>
      <c r="E32" s="21" t="s">
        <v>231</v>
      </c>
      <c r="F32" s="21" t="s">
        <v>232</v>
      </c>
      <c r="G32" s="18" t="s">
        <v>11</v>
      </c>
      <c r="H32" s="20">
        <v>42443</v>
      </c>
      <c r="I32" s="20" t="s">
        <v>220</v>
      </c>
      <c r="J32" s="18" t="s">
        <v>113</v>
      </c>
      <c r="K32" s="18" t="s">
        <v>222</v>
      </c>
      <c r="L32" s="20" t="s">
        <v>110</v>
      </c>
      <c r="M32" s="22" t="s">
        <v>233</v>
      </c>
    </row>
    <row r="33" spans="1:13" s="23" customFormat="1" ht="187.5" x14ac:dyDescent="0.35">
      <c r="A33" s="18">
        <v>31</v>
      </c>
      <c r="B33" s="20">
        <v>42443</v>
      </c>
      <c r="C33" s="18" t="s">
        <v>216</v>
      </c>
      <c r="D33" s="19" t="s">
        <v>234</v>
      </c>
      <c r="E33" s="21" t="s">
        <v>235</v>
      </c>
      <c r="F33" s="21" t="s">
        <v>236</v>
      </c>
      <c r="G33" s="18" t="s">
        <v>11</v>
      </c>
      <c r="H33" s="20">
        <v>42443</v>
      </c>
      <c r="I33" s="20" t="s">
        <v>220</v>
      </c>
      <c r="J33" s="18" t="s">
        <v>237</v>
      </c>
      <c r="K33" s="18" t="s">
        <v>222</v>
      </c>
      <c r="L33" s="20" t="s">
        <v>110</v>
      </c>
      <c r="M33" s="22" t="s">
        <v>238</v>
      </c>
    </row>
    <row r="34" spans="1:13" s="23" customFormat="1" ht="255" customHeight="1" x14ac:dyDescent="0.35">
      <c r="A34" s="18">
        <v>32</v>
      </c>
      <c r="B34" s="20">
        <v>42399</v>
      </c>
      <c r="C34" s="18" t="s">
        <v>239</v>
      </c>
      <c r="D34" s="19" t="s">
        <v>240</v>
      </c>
      <c r="E34" s="21" t="s">
        <v>241</v>
      </c>
      <c r="F34" s="21" t="s">
        <v>242</v>
      </c>
      <c r="G34" s="18" t="s">
        <v>11</v>
      </c>
      <c r="H34" s="20">
        <v>42735</v>
      </c>
      <c r="I34" s="20" t="s">
        <v>243</v>
      </c>
      <c r="J34" s="18" t="s">
        <v>113</v>
      </c>
      <c r="K34" s="18" t="s">
        <v>244</v>
      </c>
      <c r="L34" s="18" t="s">
        <v>110</v>
      </c>
      <c r="M34" s="22" t="s">
        <v>245</v>
      </c>
    </row>
    <row r="35" spans="1:13" s="23" customFormat="1" ht="328.5" x14ac:dyDescent="0.35">
      <c r="A35" s="18">
        <v>33</v>
      </c>
      <c r="B35" s="20">
        <v>42399</v>
      </c>
      <c r="C35" s="18" t="s">
        <v>239</v>
      </c>
      <c r="D35" s="19" t="s">
        <v>246</v>
      </c>
      <c r="E35" s="21" t="s">
        <v>247</v>
      </c>
      <c r="F35" s="21" t="s">
        <v>248</v>
      </c>
      <c r="G35" s="18" t="s">
        <v>11</v>
      </c>
      <c r="H35" s="20">
        <v>42551</v>
      </c>
      <c r="I35" s="20" t="s">
        <v>243</v>
      </c>
      <c r="J35" s="18" t="s">
        <v>113</v>
      </c>
      <c r="K35" s="18" t="s">
        <v>249</v>
      </c>
      <c r="L35" s="18" t="s">
        <v>110</v>
      </c>
      <c r="M35" s="22" t="s">
        <v>250</v>
      </c>
    </row>
    <row r="36" spans="1:13" s="23" customFormat="1" ht="200" x14ac:dyDescent="0.35">
      <c r="A36" s="18">
        <v>34</v>
      </c>
      <c r="B36" s="20">
        <v>42399</v>
      </c>
      <c r="C36" s="18" t="s">
        <v>239</v>
      </c>
      <c r="D36" s="19" t="s">
        <v>251</v>
      </c>
      <c r="E36" s="21" t="s">
        <v>252</v>
      </c>
      <c r="F36" s="21" t="s">
        <v>253</v>
      </c>
      <c r="G36" s="18" t="s">
        <v>11</v>
      </c>
      <c r="H36" s="20">
        <v>42429</v>
      </c>
      <c r="I36" s="20" t="s">
        <v>243</v>
      </c>
      <c r="J36" s="18" t="s">
        <v>113</v>
      </c>
      <c r="K36" s="18" t="s">
        <v>244</v>
      </c>
      <c r="L36" s="18" t="s">
        <v>110</v>
      </c>
      <c r="M36" s="22" t="s">
        <v>254</v>
      </c>
    </row>
    <row r="37" spans="1:13" s="23" customFormat="1" ht="62.5" x14ac:dyDescent="0.35">
      <c r="A37" s="18">
        <v>35</v>
      </c>
      <c r="B37" s="71">
        <v>42492</v>
      </c>
      <c r="C37" s="72" t="s">
        <v>255</v>
      </c>
      <c r="D37" s="70" t="s">
        <v>256</v>
      </c>
      <c r="E37" s="73" t="s">
        <v>257</v>
      </c>
      <c r="F37" s="21" t="s">
        <v>258</v>
      </c>
      <c r="G37" s="18" t="s">
        <v>11</v>
      </c>
      <c r="H37" s="20">
        <v>42520</v>
      </c>
      <c r="I37" s="20" t="s">
        <v>259</v>
      </c>
      <c r="J37" s="18" t="s">
        <v>113</v>
      </c>
      <c r="K37" s="18" t="s">
        <v>198</v>
      </c>
      <c r="L37" s="18" t="s">
        <v>110</v>
      </c>
      <c r="M37" s="22" t="s">
        <v>260</v>
      </c>
    </row>
    <row r="38" spans="1:13" s="23" customFormat="1" ht="62.5" x14ac:dyDescent="0.35">
      <c r="A38" s="18">
        <v>36</v>
      </c>
      <c r="B38" s="71"/>
      <c r="C38" s="72"/>
      <c r="D38" s="70"/>
      <c r="E38" s="73"/>
      <c r="F38" s="21" t="s">
        <v>261</v>
      </c>
      <c r="G38" s="18" t="s">
        <v>11</v>
      </c>
      <c r="H38" s="20">
        <v>42551</v>
      </c>
      <c r="I38" s="20" t="s">
        <v>259</v>
      </c>
      <c r="J38" s="18" t="s">
        <v>113</v>
      </c>
      <c r="K38" s="18" t="s">
        <v>198</v>
      </c>
      <c r="L38" s="18" t="s">
        <v>110</v>
      </c>
      <c r="M38" s="22" t="s">
        <v>262</v>
      </c>
    </row>
    <row r="39" spans="1:13" s="23" customFormat="1" ht="37.5" x14ac:dyDescent="0.35">
      <c r="A39" s="18">
        <v>37</v>
      </c>
      <c r="B39" s="71"/>
      <c r="C39" s="72"/>
      <c r="D39" s="70"/>
      <c r="E39" s="73"/>
      <c r="F39" s="21" t="s">
        <v>263</v>
      </c>
      <c r="G39" s="18" t="s">
        <v>11</v>
      </c>
      <c r="H39" s="20">
        <v>42551</v>
      </c>
      <c r="I39" s="20" t="s">
        <v>259</v>
      </c>
      <c r="J39" s="18" t="s">
        <v>113</v>
      </c>
      <c r="K39" s="18" t="s">
        <v>198</v>
      </c>
      <c r="L39" s="18" t="s">
        <v>110</v>
      </c>
      <c r="M39" s="22" t="s">
        <v>264</v>
      </c>
    </row>
    <row r="40" spans="1:13" s="23" customFormat="1" ht="175" x14ac:dyDescent="0.35">
      <c r="A40" s="18">
        <v>38</v>
      </c>
      <c r="B40" s="20">
        <v>42492</v>
      </c>
      <c r="C40" s="18" t="s">
        <v>255</v>
      </c>
      <c r="D40" s="19" t="s">
        <v>265</v>
      </c>
      <c r="E40" s="21" t="s">
        <v>266</v>
      </c>
      <c r="F40" s="21" t="s">
        <v>267</v>
      </c>
      <c r="G40" s="18" t="s">
        <v>11</v>
      </c>
      <c r="H40" s="20">
        <v>42551</v>
      </c>
      <c r="I40" s="20" t="s">
        <v>259</v>
      </c>
      <c r="J40" s="18" t="s">
        <v>213</v>
      </c>
      <c r="K40" s="18" t="s">
        <v>198</v>
      </c>
      <c r="L40" s="18" t="s">
        <v>110</v>
      </c>
      <c r="M40" s="24" t="s">
        <v>268</v>
      </c>
    </row>
    <row r="41" spans="1:13" s="23" customFormat="1" ht="37.5" x14ac:dyDescent="0.35">
      <c r="A41" s="18">
        <v>39</v>
      </c>
      <c r="B41" s="20">
        <v>42492</v>
      </c>
      <c r="C41" s="18" t="s">
        <v>255</v>
      </c>
      <c r="D41" s="19" t="s">
        <v>269</v>
      </c>
      <c r="E41" s="21" t="s">
        <v>270</v>
      </c>
      <c r="F41" s="21" t="s">
        <v>271</v>
      </c>
      <c r="G41" s="18" t="s">
        <v>11</v>
      </c>
      <c r="H41" s="20">
        <v>42551</v>
      </c>
      <c r="I41" s="20" t="s">
        <v>259</v>
      </c>
      <c r="J41" s="18" t="s">
        <v>113</v>
      </c>
      <c r="K41" s="18" t="s">
        <v>198</v>
      </c>
      <c r="L41" s="18" t="s">
        <v>110</v>
      </c>
      <c r="M41" s="22" t="s">
        <v>272</v>
      </c>
    </row>
    <row r="42" spans="1:13" s="23" customFormat="1" ht="150" x14ac:dyDescent="0.35">
      <c r="A42" s="18">
        <v>40</v>
      </c>
      <c r="B42" s="71">
        <v>42492</v>
      </c>
      <c r="C42" s="72" t="s">
        <v>255</v>
      </c>
      <c r="D42" s="70" t="s">
        <v>273</v>
      </c>
      <c r="E42" s="73" t="s">
        <v>274</v>
      </c>
      <c r="F42" s="21" t="s">
        <v>275</v>
      </c>
      <c r="G42" s="18" t="s">
        <v>11</v>
      </c>
      <c r="H42" s="20">
        <v>42522</v>
      </c>
      <c r="I42" s="20" t="s">
        <v>259</v>
      </c>
      <c r="J42" s="18" t="s">
        <v>113</v>
      </c>
      <c r="K42" s="18" t="s">
        <v>276</v>
      </c>
      <c r="L42" s="18" t="s">
        <v>110</v>
      </c>
      <c r="M42" s="22" t="s">
        <v>277</v>
      </c>
    </row>
    <row r="43" spans="1:13" s="23" customFormat="1" ht="100" x14ac:dyDescent="0.35">
      <c r="A43" s="18">
        <v>41</v>
      </c>
      <c r="B43" s="71"/>
      <c r="C43" s="72"/>
      <c r="D43" s="70"/>
      <c r="E43" s="73"/>
      <c r="F43" s="21" t="s">
        <v>278</v>
      </c>
      <c r="G43" s="18" t="s">
        <v>11</v>
      </c>
      <c r="H43" s="20">
        <v>42551</v>
      </c>
      <c r="I43" s="20" t="s">
        <v>259</v>
      </c>
      <c r="J43" s="18" t="s">
        <v>279</v>
      </c>
      <c r="K43" s="18" t="s">
        <v>276</v>
      </c>
      <c r="L43" s="18" t="s">
        <v>110</v>
      </c>
      <c r="M43" s="22" t="s">
        <v>280</v>
      </c>
    </row>
    <row r="44" spans="1:13" s="23" customFormat="1" ht="225" x14ac:dyDescent="0.35">
      <c r="A44" s="18">
        <v>42</v>
      </c>
      <c r="B44" s="20">
        <v>42492</v>
      </c>
      <c r="C44" s="18" t="s">
        <v>255</v>
      </c>
      <c r="D44" s="19" t="s">
        <v>273</v>
      </c>
      <c r="E44" s="21" t="s">
        <v>274</v>
      </c>
      <c r="F44" s="21" t="s">
        <v>281</v>
      </c>
      <c r="G44" s="18" t="s">
        <v>11</v>
      </c>
      <c r="H44" s="20">
        <v>42551</v>
      </c>
      <c r="I44" s="20" t="s">
        <v>259</v>
      </c>
      <c r="J44" s="18" t="s">
        <v>282</v>
      </c>
      <c r="K44" s="18" t="s">
        <v>276</v>
      </c>
      <c r="L44" s="18" t="s">
        <v>110</v>
      </c>
      <c r="M44" s="22" t="s">
        <v>280</v>
      </c>
    </row>
    <row r="45" spans="1:13" s="23" customFormat="1" ht="226" x14ac:dyDescent="0.35">
      <c r="A45" s="18">
        <v>43</v>
      </c>
      <c r="B45" s="20">
        <v>42506</v>
      </c>
      <c r="C45" s="18" t="s">
        <v>283</v>
      </c>
      <c r="D45" s="19" t="s">
        <v>284</v>
      </c>
      <c r="E45" s="21" t="s">
        <v>285</v>
      </c>
      <c r="F45" s="21" t="s">
        <v>286</v>
      </c>
      <c r="G45" s="18" t="s">
        <v>11</v>
      </c>
      <c r="H45" s="20">
        <v>42735</v>
      </c>
      <c r="I45" s="20" t="s">
        <v>287</v>
      </c>
      <c r="J45" s="18" t="s">
        <v>288</v>
      </c>
      <c r="K45" s="18" t="s">
        <v>244</v>
      </c>
      <c r="L45" s="18" t="s">
        <v>110</v>
      </c>
      <c r="M45" s="22" t="s">
        <v>289</v>
      </c>
    </row>
    <row r="46" spans="1:13" s="23" customFormat="1" ht="237.5" x14ac:dyDescent="0.35">
      <c r="A46" s="18">
        <v>44</v>
      </c>
      <c r="B46" s="20">
        <v>42506</v>
      </c>
      <c r="C46" s="18" t="s">
        <v>283</v>
      </c>
      <c r="D46" s="19" t="s">
        <v>290</v>
      </c>
      <c r="E46" s="21" t="s">
        <v>291</v>
      </c>
      <c r="F46" s="21" t="s">
        <v>286</v>
      </c>
      <c r="G46" s="18" t="s">
        <v>11</v>
      </c>
      <c r="H46" s="20">
        <v>42735</v>
      </c>
      <c r="I46" s="20" t="s">
        <v>287</v>
      </c>
      <c r="J46" s="18" t="s">
        <v>288</v>
      </c>
      <c r="K46" s="18" t="s">
        <v>244</v>
      </c>
      <c r="L46" s="18" t="s">
        <v>110</v>
      </c>
      <c r="M46" s="22" t="s">
        <v>292</v>
      </c>
    </row>
    <row r="47" spans="1:13" s="23" customFormat="1" ht="113" x14ac:dyDescent="0.35">
      <c r="A47" s="18">
        <v>45</v>
      </c>
      <c r="B47" s="20">
        <v>42506</v>
      </c>
      <c r="C47" s="18" t="s">
        <v>283</v>
      </c>
      <c r="D47" s="19" t="s">
        <v>293</v>
      </c>
      <c r="E47" s="21" t="s">
        <v>294</v>
      </c>
      <c r="F47" s="21" t="s">
        <v>295</v>
      </c>
      <c r="G47" s="18" t="s">
        <v>11</v>
      </c>
      <c r="H47" s="20">
        <v>42735</v>
      </c>
      <c r="I47" s="20" t="s">
        <v>287</v>
      </c>
      <c r="J47" s="18" t="s">
        <v>296</v>
      </c>
      <c r="K47" s="18" t="s">
        <v>198</v>
      </c>
      <c r="L47" s="18" t="s">
        <v>110</v>
      </c>
      <c r="M47" s="22" t="s">
        <v>297</v>
      </c>
    </row>
    <row r="48" spans="1:13" s="23" customFormat="1" ht="215.5" x14ac:dyDescent="0.35">
      <c r="A48" s="18">
        <v>46</v>
      </c>
      <c r="B48" s="20">
        <v>42506</v>
      </c>
      <c r="C48" s="18" t="s">
        <v>283</v>
      </c>
      <c r="D48" s="19" t="s">
        <v>298</v>
      </c>
      <c r="E48" s="21" t="s">
        <v>299</v>
      </c>
      <c r="F48" s="21" t="s">
        <v>300</v>
      </c>
      <c r="G48" s="18" t="s">
        <v>11</v>
      </c>
      <c r="H48" s="20">
        <v>42613</v>
      </c>
      <c r="I48" s="20" t="s">
        <v>287</v>
      </c>
      <c r="J48" s="18" t="s">
        <v>301</v>
      </c>
      <c r="K48" s="18" t="s">
        <v>249</v>
      </c>
      <c r="L48" s="18" t="s">
        <v>110</v>
      </c>
      <c r="M48" s="22" t="s">
        <v>302</v>
      </c>
    </row>
    <row r="49" spans="1:15" s="23" customFormat="1" ht="162.5" x14ac:dyDescent="0.35">
      <c r="A49" s="18">
        <v>47</v>
      </c>
      <c r="B49" s="20">
        <v>42506</v>
      </c>
      <c r="C49" s="18" t="s">
        <v>283</v>
      </c>
      <c r="D49" s="19" t="s">
        <v>303</v>
      </c>
      <c r="E49" s="21" t="s">
        <v>304</v>
      </c>
      <c r="F49" s="21" t="s">
        <v>305</v>
      </c>
      <c r="G49" s="18" t="s">
        <v>11</v>
      </c>
      <c r="H49" s="20">
        <v>42510</v>
      </c>
      <c r="I49" s="20" t="s">
        <v>287</v>
      </c>
      <c r="J49" s="18" t="s">
        <v>306</v>
      </c>
      <c r="K49" s="18" t="s">
        <v>198</v>
      </c>
      <c r="L49" s="18" t="s">
        <v>110</v>
      </c>
      <c r="M49" s="22" t="s">
        <v>307</v>
      </c>
    </row>
    <row r="50" spans="1:15" s="23" customFormat="1" ht="162.5" x14ac:dyDescent="0.35">
      <c r="A50" s="18">
        <v>48</v>
      </c>
      <c r="B50" s="20">
        <v>42506</v>
      </c>
      <c r="C50" s="18" t="s">
        <v>283</v>
      </c>
      <c r="D50" s="19" t="s">
        <v>303</v>
      </c>
      <c r="E50" s="21" t="s">
        <v>304</v>
      </c>
      <c r="F50" s="21" t="s">
        <v>308</v>
      </c>
      <c r="G50" s="18" t="s">
        <v>11</v>
      </c>
      <c r="H50" s="20">
        <v>42582</v>
      </c>
      <c r="I50" s="20" t="s">
        <v>287</v>
      </c>
      <c r="J50" s="18" t="s">
        <v>309</v>
      </c>
      <c r="K50" s="18" t="s">
        <v>198</v>
      </c>
      <c r="L50" s="18" t="s">
        <v>110</v>
      </c>
      <c r="M50" s="22" t="s">
        <v>310</v>
      </c>
    </row>
    <row r="51" spans="1:15" s="23" customFormat="1" ht="188" x14ac:dyDescent="0.35">
      <c r="A51" s="18">
        <v>49</v>
      </c>
      <c r="B51" s="20">
        <v>42506</v>
      </c>
      <c r="C51" s="18" t="s">
        <v>283</v>
      </c>
      <c r="D51" s="19" t="s">
        <v>303</v>
      </c>
      <c r="E51" s="21" t="s">
        <v>304</v>
      </c>
      <c r="F51" s="21" t="s">
        <v>311</v>
      </c>
      <c r="G51" s="18" t="s">
        <v>11</v>
      </c>
      <c r="H51" s="20">
        <v>42735</v>
      </c>
      <c r="I51" s="20" t="s">
        <v>287</v>
      </c>
      <c r="J51" s="18" t="s">
        <v>288</v>
      </c>
      <c r="K51" s="18" t="s">
        <v>198</v>
      </c>
      <c r="L51" s="18" t="s">
        <v>110</v>
      </c>
      <c r="M51" s="22" t="s">
        <v>312</v>
      </c>
    </row>
    <row r="52" spans="1:15" s="23" customFormat="1" ht="87.5" x14ac:dyDescent="0.35">
      <c r="A52" s="18">
        <v>50</v>
      </c>
      <c r="B52" s="20">
        <v>42613</v>
      </c>
      <c r="C52" s="18" t="s">
        <v>313</v>
      </c>
      <c r="D52" s="19" t="s">
        <v>314</v>
      </c>
      <c r="E52" s="21" t="s">
        <v>315</v>
      </c>
      <c r="F52" s="21" t="s">
        <v>316</v>
      </c>
      <c r="G52" s="18" t="s">
        <v>11</v>
      </c>
      <c r="H52" s="20">
        <v>42622</v>
      </c>
      <c r="I52" s="20" t="s">
        <v>220</v>
      </c>
      <c r="J52" s="18" t="s">
        <v>317</v>
      </c>
      <c r="K52" s="18" t="s">
        <v>318</v>
      </c>
      <c r="L52" s="18" t="s">
        <v>110</v>
      </c>
      <c r="M52" s="22" t="s">
        <v>319</v>
      </c>
    </row>
    <row r="53" spans="1:15" s="23" customFormat="1" ht="87.5" x14ac:dyDescent="0.35">
      <c r="A53" s="18">
        <v>51</v>
      </c>
      <c r="B53" s="71">
        <v>42613</v>
      </c>
      <c r="C53" s="72" t="s">
        <v>313</v>
      </c>
      <c r="D53" s="70" t="s">
        <v>320</v>
      </c>
      <c r="E53" s="73" t="s">
        <v>321</v>
      </c>
      <c r="F53" s="21" t="s">
        <v>316</v>
      </c>
      <c r="G53" s="18" t="s">
        <v>11</v>
      </c>
      <c r="H53" s="20">
        <v>42622</v>
      </c>
      <c r="I53" s="20" t="s">
        <v>220</v>
      </c>
      <c r="J53" s="18" t="s">
        <v>317</v>
      </c>
      <c r="K53" s="18" t="s">
        <v>318</v>
      </c>
      <c r="L53" s="18" t="s">
        <v>110</v>
      </c>
      <c r="M53" s="22" t="s">
        <v>319</v>
      </c>
    </row>
    <row r="54" spans="1:15" s="23" customFormat="1" ht="37.5" x14ac:dyDescent="0.35">
      <c r="A54" s="18">
        <v>52</v>
      </c>
      <c r="B54" s="71"/>
      <c r="C54" s="72"/>
      <c r="D54" s="70"/>
      <c r="E54" s="73"/>
      <c r="F54" s="21" t="s">
        <v>322</v>
      </c>
      <c r="G54" s="18" t="s">
        <v>11</v>
      </c>
      <c r="H54" s="20">
        <v>42622</v>
      </c>
      <c r="I54" s="20" t="s">
        <v>220</v>
      </c>
      <c r="J54" s="18" t="s">
        <v>323</v>
      </c>
      <c r="K54" s="18" t="s">
        <v>318</v>
      </c>
      <c r="L54" s="18" t="s">
        <v>110</v>
      </c>
      <c r="M54" s="22" t="s">
        <v>324</v>
      </c>
    </row>
    <row r="55" spans="1:15" s="23" customFormat="1" ht="250" x14ac:dyDescent="0.35">
      <c r="A55" s="18">
        <v>53</v>
      </c>
      <c r="B55" s="20">
        <v>42752</v>
      </c>
      <c r="C55" s="11" t="s">
        <v>325</v>
      </c>
      <c r="D55" s="11" t="s">
        <v>326</v>
      </c>
      <c r="E55" s="21" t="s">
        <v>327</v>
      </c>
      <c r="F55" s="10" t="s">
        <v>328</v>
      </c>
      <c r="G55" s="18" t="s">
        <v>11</v>
      </c>
      <c r="H55" s="20">
        <v>42794</v>
      </c>
      <c r="I55" s="11" t="s">
        <v>329</v>
      </c>
      <c r="J55" s="11" t="s">
        <v>330</v>
      </c>
      <c r="K55" s="11" t="s">
        <v>331</v>
      </c>
      <c r="L55" s="11" t="s">
        <v>110</v>
      </c>
      <c r="M55" s="13" t="s">
        <v>332</v>
      </c>
    </row>
    <row r="56" spans="1:15" s="23" customFormat="1" ht="202.5" x14ac:dyDescent="0.35">
      <c r="A56" s="18">
        <v>54</v>
      </c>
      <c r="B56" s="20">
        <v>42752</v>
      </c>
      <c r="C56" s="11" t="s">
        <v>325</v>
      </c>
      <c r="D56" s="11" t="s">
        <v>326</v>
      </c>
      <c r="E56" s="21" t="s">
        <v>333</v>
      </c>
      <c r="F56" s="10" t="s">
        <v>334</v>
      </c>
      <c r="G56" s="18" t="s">
        <v>11</v>
      </c>
      <c r="H56" s="20">
        <v>42794</v>
      </c>
      <c r="I56" s="11" t="s">
        <v>329</v>
      </c>
      <c r="J56" s="11" t="s">
        <v>335</v>
      </c>
      <c r="K56" s="11" t="s">
        <v>331</v>
      </c>
      <c r="L56" s="18" t="s">
        <v>110</v>
      </c>
      <c r="M56" s="13" t="s">
        <v>336</v>
      </c>
    </row>
    <row r="57" spans="1:15" s="23" customFormat="1" ht="202.5" x14ac:dyDescent="0.35">
      <c r="A57" s="18">
        <v>55</v>
      </c>
      <c r="B57" s="20">
        <v>42752</v>
      </c>
      <c r="C57" s="11" t="s">
        <v>325</v>
      </c>
      <c r="D57" s="11" t="s">
        <v>326</v>
      </c>
      <c r="E57" s="21" t="s">
        <v>337</v>
      </c>
      <c r="F57" s="10" t="s">
        <v>338</v>
      </c>
      <c r="G57" s="18" t="s">
        <v>11</v>
      </c>
      <c r="H57" s="20">
        <v>42794</v>
      </c>
      <c r="I57" s="11" t="s">
        <v>329</v>
      </c>
      <c r="J57" s="11" t="s">
        <v>339</v>
      </c>
      <c r="K57" s="11" t="s">
        <v>331</v>
      </c>
      <c r="L57" s="18" t="s">
        <v>110</v>
      </c>
      <c r="M57" s="13" t="s">
        <v>336</v>
      </c>
    </row>
    <row r="58" spans="1:15" s="23" customFormat="1" ht="150" x14ac:dyDescent="0.35">
      <c r="A58" s="18">
        <v>56</v>
      </c>
      <c r="B58" s="20">
        <v>42752</v>
      </c>
      <c r="C58" s="11" t="s">
        <v>340</v>
      </c>
      <c r="D58" s="11" t="s">
        <v>341</v>
      </c>
      <c r="E58" s="21" t="s">
        <v>342</v>
      </c>
      <c r="F58" s="10" t="s">
        <v>343</v>
      </c>
      <c r="G58" s="18" t="s">
        <v>11</v>
      </c>
      <c r="H58" s="20">
        <v>42752</v>
      </c>
      <c r="I58" s="11" t="s">
        <v>329</v>
      </c>
      <c r="J58" s="11" t="s">
        <v>344</v>
      </c>
      <c r="K58" s="11" t="s">
        <v>244</v>
      </c>
      <c r="L58" s="11" t="s">
        <v>110</v>
      </c>
      <c r="M58" s="13" t="s">
        <v>345</v>
      </c>
    </row>
    <row r="59" spans="1:15" s="23" customFormat="1" ht="200" x14ac:dyDescent="0.35">
      <c r="A59" s="18">
        <v>57</v>
      </c>
      <c r="B59" s="20">
        <v>42752</v>
      </c>
      <c r="C59" s="11" t="s">
        <v>340</v>
      </c>
      <c r="D59" s="11" t="s">
        <v>341</v>
      </c>
      <c r="E59" s="21" t="s">
        <v>346</v>
      </c>
      <c r="F59" s="10" t="s">
        <v>347</v>
      </c>
      <c r="G59" s="18" t="s">
        <v>11</v>
      </c>
      <c r="H59" s="20">
        <v>42752</v>
      </c>
      <c r="I59" s="11" t="s">
        <v>329</v>
      </c>
      <c r="J59" s="11" t="s">
        <v>344</v>
      </c>
      <c r="K59" s="11" t="s">
        <v>244</v>
      </c>
      <c r="L59" s="11" t="s">
        <v>110</v>
      </c>
      <c r="M59" s="13" t="s">
        <v>345</v>
      </c>
    </row>
    <row r="60" spans="1:15" s="11" customFormat="1" ht="409.5" x14ac:dyDescent="0.35">
      <c r="A60" s="18">
        <v>58</v>
      </c>
      <c r="B60" s="20">
        <v>42735</v>
      </c>
      <c r="C60" s="18" t="s">
        <v>348</v>
      </c>
      <c r="D60" s="19" t="s">
        <v>303</v>
      </c>
      <c r="E60" s="21" t="s">
        <v>349</v>
      </c>
      <c r="F60" s="21" t="s">
        <v>311</v>
      </c>
      <c r="G60" s="18" t="s">
        <v>11</v>
      </c>
      <c r="H60" s="12">
        <v>42886</v>
      </c>
      <c r="I60" s="20" t="s">
        <v>287</v>
      </c>
      <c r="J60" s="18" t="s">
        <v>288</v>
      </c>
      <c r="K60" s="18" t="s">
        <v>249</v>
      </c>
      <c r="L60" s="18" t="s">
        <v>110</v>
      </c>
      <c r="M60" s="22" t="s">
        <v>350</v>
      </c>
      <c r="N60" s="23"/>
      <c r="O60" s="23"/>
    </row>
    <row r="61" spans="1:15" s="11" customFormat="1" ht="215.25" customHeight="1" x14ac:dyDescent="0.35">
      <c r="A61" s="18">
        <v>59</v>
      </c>
      <c r="B61" s="20">
        <v>42758</v>
      </c>
      <c r="C61" s="18" t="s">
        <v>340</v>
      </c>
      <c r="D61" s="19" t="s">
        <v>341</v>
      </c>
      <c r="E61" s="21" t="s">
        <v>342</v>
      </c>
      <c r="F61" s="25" t="s">
        <v>351</v>
      </c>
      <c r="G61" s="18" t="s">
        <v>11</v>
      </c>
      <c r="H61" s="12">
        <v>42794</v>
      </c>
      <c r="I61" s="20" t="s">
        <v>329</v>
      </c>
      <c r="J61" s="18" t="s">
        <v>351</v>
      </c>
      <c r="K61" s="18" t="s">
        <v>352</v>
      </c>
      <c r="L61" s="18" t="s">
        <v>110</v>
      </c>
      <c r="M61" s="13" t="s">
        <v>353</v>
      </c>
      <c r="N61" s="23"/>
      <c r="O61" s="23"/>
    </row>
    <row r="62" spans="1:15" s="11" customFormat="1" ht="200" x14ac:dyDescent="0.35">
      <c r="A62" s="18">
        <v>60</v>
      </c>
      <c r="B62" s="20">
        <v>42758</v>
      </c>
      <c r="C62" s="18" t="s">
        <v>340</v>
      </c>
      <c r="D62" s="19" t="s">
        <v>341</v>
      </c>
      <c r="E62" s="21" t="s">
        <v>346</v>
      </c>
      <c r="F62" s="21" t="s">
        <v>354</v>
      </c>
      <c r="G62" s="18" t="s">
        <v>11</v>
      </c>
      <c r="H62" s="12">
        <v>42886</v>
      </c>
      <c r="I62" s="20" t="s">
        <v>329</v>
      </c>
      <c r="J62" s="18" t="s">
        <v>354</v>
      </c>
      <c r="K62" s="18" t="s">
        <v>249</v>
      </c>
      <c r="L62" s="18" t="s">
        <v>110</v>
      </c>
      <c r="M62" s="13" t="s">
        <v>355</v>
      </c>
      <c r="N62" s="26"/>
    </row>
    <row r="63" spans="1:15" s="11" customFormat="1" ht="110.25" customHeight="1" x14ac:dyDescent="0.35">
      <c r="A63" s="18">
        <v>61</v>
      </c>
      <c r="B63" s="20">
        <v>42758</v>
      </c>
      <c r="C63" s="18" t="s">
        <v>340</v>
      </c>
      <c r="D63" s="19" t="s">
        <v>341</v>
      </c>
      <c r="E63" s="21" t="s">
        <v>356</v>
      </c>
      <c r="F63" s="21" t="s">
        <v>357</v>
      </c>
      <c r="G63" s="18" t="s">
        <v>11</v>
      </c>
      <c r="H63" s="12">
        <v>42855</v>
      </c>
      <c r="I63" s="20" t="s">
        <v>329</v>
      </c>
      <c r="J63" s="18" t="s">
        <v>357</v>
      </c>
      <c r="K63" s="11" t="s">
        <v>331</v>
      </c>
      <c r="L63" s="11" t="s">
        <v>110</v>
      </c>
      <c r="M63" s="13" t="s">
        <v>358</v>
      </c>
      <c r="N63" s="23"/>
      <c r="O63" s="23"/>
    </row>
    <row r="64" spans="1:15" s="23" customFormat="1" ht="409.5" x14ac:dyDescent="0.35">
      <c r="A64" s="18">
        <v>62</v>
      </c>
      <c r="B64" s="20">
        <v>42762</v>
      </c>
      <c r="C64" s="18" t="s">
        <v>359</v>
      </c>
      <c r="D64" s="18" t="s">
        <v>360</v>
      </c>
      <c r="E64" s="21" t="s">
        <v>361</v>
      </c>
      <c r="F64" s="10" t="s">
        <v>362</v>
      </c>
      <c r="G64" s="18" t="s">
        <v>11</v>
      </c>
      <c r="H64" s="20">
        <v>42766</v>
      </c>
      <c r="I64" s="18" t="s">
        <v>363</v>
      </c>
      <c r="J64" s="11" t="s">
        <v>364</v>
      </c>
      <c r="K64" s="18" t="s">
        <v>365</v>
      </c>
      <c r="L64" s="11" t="s">
        <v>110</v>
      </c>
      <c r="M64" s="27" t="s">
        <v>366</v>
      </c>
    </row>
    <row r="65" spans="1:13" s="23" customFormat="1" ht="225" x14ac:dyDescent="0.35">
      <c r="A65" s="18">
        <v>63</v>
      </c>
      <c r="B65" s="20">
        <v>42762</v>
      </c>
      <c r="C65" s="18" t="s">
        <v>359</v>
      </c>
      <c r="D65" s="18" t="s">
        <v>360</v>
      </c>
      <c r="E65" s="10" t="s">
        <v>367</v>
      </c>
      <c r="F65" s="10" t="s">
        <v>368</v>
      </c>
      <c r="G65" s="18" t="s">
        <v>11</v>
      </c>
      <c r="H65" s="12" t="s">
        <v>369</v>
      </c>
      <c r="I65" s="18" t="s">
        <v>363</v>
      </c>
      <c r="J65" s="11" t="s">
        <v>370</v>
      </c>
      <c r="K65" s="18" t="s">
        <v>365</v>
      </c>
      <c r="L65" s="11" t="s">
        <v>110</v>
      </c>
      <c r="M65" s="28" t="s">
        <v>371</v>
      </c>
    </row>
    <row r="66" spans="1:13" s="23" customFormat="1" ht="201" x14ac:dyDescent="0.35">
      <c r="A66" s="18">
        <v>64</v>
      </c>
      <c r="B66" s="20">
        <v>42762</v>
      </c>
      <c r="C66" s="18" t="s">
        <v>359</v>
      </c>
      <c r="D66" s="18" t="s">
        <v>360</v>
      </c>
      <c r="E66" s="10" t="s">
        <v>372</v>
      </c>
      <c r="F66" s="10" t="s">
        <v>373</v>
      </c>
      <c r="G66" s="18" t="s">
        <v>11</v>
      </c>
      <c r="H66" s="12" t="s">
        <v>374</v>
      </c>
      <c r="I66" s="18" t="s">
        <v>363</v>
      </c>
      <c r="J66" s="11" t="s">
        <v>375</v>
      </c>
      <c r="K66" s="11" t="s">
        <v>376</v>
      </c>
      <c r="L66" s="11" t="s">
        <v>110</v>
      </c>
      <c r="M66" s="28" t="s">
        <v>377</v>
      </c>
    </row>
    <row r="67" spans="1:13" s="23" customFormat="1" ht="263" x14ac:dyDescent="0.35">
      <c r="A67" s="18">
        <v>65</v>
      </c>
      <c r="B67" s="20">
        <v>42762</v>
      </c>
      <c r="C67" s="18" t="s">
        <v>359</v>
      </c>
      <c r="D67" s="18" t="s">
        <v>360</v>
      </c>
      <c r="E67" s="10" t="s">
        <v>378</v>
      </c>
      <c r="F67" s="10" t="s">
        <v>379</v>
      </c>
      <c r="G67" s="18" t="s">
        <v>11</v>
      </c>
      <c r="H67" s="12">
        <v>42769</v>
      </c>
      <c r="I67" s="18" t="s">
        <v>363</v>
      </c>
      <c r="J67" s="11" t="s">
        <v>380</v>
      </c>
      <c r="K67" s="11" t="s">
        <v>381</v>
      </c>
      <c r="L67" s="11" t="s">
        <v>110</v>
      </c>
      <c r="M67" s="29" t="s">
        <v>383</v>
      </c>
    </row>
    <row r="68" spans="1:13" s="23" customFormat="1" ht="262.5" x14ac:dyDescent="0.35">
      <c r="A68" s="18">
        <v>66</v>
      </c>
      <c r="B68" s="20">
        <v>42762</v>
      </c>
      <c r="C68" s="18" t="s">
        <v>359</v>
      </c>
      <c r="D68" s="18" t="s">
        <v>360</v>
      </c>
      <c r="E68" s="10" t="s">
        <v>384</v>
      </c>
      <c r="F68" s="10" t="s">
        <v>385</v>
      </c>
      <c r="G68" s="18" t="s">
        <v>11</v>
      </c>
      <c r="H68" s="12" t="s">
        <v>386</v>
      </c>
      <c r="I68" s="18" t="s">
        <v>363</v>
      </c>
      <c r="J68" s="11" t="s">
        <v>386</v>
      </c>
      <c r="K68" s="18" t="s">
        <v>365</v>
      </c>
      <c r="L68" s="11" t="s">
        <v>387</v>
      </c>
      <c r="M68" s="13" t="s">
        <v>388</v>
      </c>
    </row>
    <row r="69" spans="1:13" s="23" customFormat="1" ht="262.5" x14ac:dyDescent="0.35">
      <c r="A69" s="18">
        <v>67</v>
      </c>
      <c r="B69" s="20">
        <v>42762</v>
      </c>
      <c r="C69" s="18" t="s">
        <v>359</v>
      </c>
      <c r="D69" s="18" t="s">
        <v>360</v>
      </c>
      <c r="E69" s="10" t="s">
        <v>384</v>
      </c>
      <c r="F69" s="10" t="s">
        <v>389</v>
      </c>
      <c r="G69" s="18" t="s">
        <v>11</v>
      </c>
      <c r="H69" s="12">
        <v>42824</v>
      </c>
      <c r="I69" s="18" t="s">
        <v>363</v>
      </c>
      <c r="J69" s="11" t="s">
        <v>390</v>
      </c>
      <c r="K69" s="11" t="s">
        <v>391</v>
      </c>
      <c r="L69" s="11" t="s">
        <v>110</v>
      </c>
      <c r="M69" s="13" t="s">
        <v>392</v>
      </c>
    </row>
    <row r="70" spans="1:13" s="23" customFormat="1" ht="300" x14ac:dyDescent="0.35">
      <c r="A70" s="18">
        <v>68</v>
      </c>
      <c r="B70" s="20">
        <v>42762</v>
      </c>
      <c r="C70" s="18" t="s">
        <v>359</v>
      </c>
      <c r="D70" s="18" t="s">
        <v>360</v>
      </c>
      <c r="E70" s="10" t="s">
        <v>393</v>
      </c>
      <c r="F70" s="10" t="s">
        <v>394</v>
      </c>
      <c r="G70" s="18" t="s">
        <v>11</v>
      </c>
      <c r="H70" s="12">
        <v>42783</v>
      </c>
      <c r="I70" s="18" t="s">
        <v>363</v>
      </c>
      <c r="J70" s="11" t="s">
        <v>395</v>
      </c>
      <c r="K70" s="11" t="s">
        <v>376</v>
      </c>
      <c r="L70" s="11" t="s">
        <v>110</v>
      </c>
      <c r="M70" s="28" t="s">
        <v>396</v>
      </c>
    </row>
    <row r="71" spans="1:13" s="23" customFormat="1" ht="409.5" x14ac:dyDescent="0.35">
      <c r="A71" s="18">
        <v>69</v>
      </c>
      <c r="B71" s="20">
        <v>42762</v>
      </c>
      <c r="C71" s="18" t="s">
        <v>359</v>
      </c>
      <c r="D71" s="18" t="s">
        <v>397</v>
      </c>
      <c r="E71" s="10" t="s">
        <v>398</v>
      </c>
      <c r="F71" s="10" t="s">
        <v>399</v>
      </c>
      <c r="G71" s="18" t="s">
        <v>11</v>
      </c>
      <c r="H71" s="12">
        <v>42855</v>
      </c>
      <c r="I71" s="18" t="s">
        <v>363</v>
      </c>
      <c r="J71" s="11" t="s">
        <v>400</v>
      </c>
      <c r="K71" s="18" t="s">
        <v>318</v>
      </c>
      <c r="L71" s="11" t="s">
        <v>110</v>
      </c>
      <c r="M71" s="29" t="s">
        <v>401</v>
      </c>
    </row>
    <row r="72" spans="1:13" s="23" customFormat="1" ht="350" x14ac:dyDescent="0.35">
      <c r="A72" s="18">
        <v>70</v>
      </c>
      <c r="B72" s="20">
        <v>42762</v>
      </c>
      <c r="C72" s="18" t="s">
        <v>359</v>
      </c>
      <c r="D72" s="18" t="s">
        <v>397</v>
      </c>
      <c r="E72" s="10" t="s">
        <v>402</v>
      </c>
      <c r="F72" s="10" t="s">
        <v>403</v>
      </c>
      <c r="G72" s="18" t="s">
        <v>11</v>
      </c>
      <c r="H72" s="12">
        <v>42916</v>
      </c>
      <c r="I72" s="18" t="s">
        <v>363</v>
      </c>
      <c r="J72" s="11" t="s">
        <v>404</v>
      </c>
      <c r="K72" s="18" t="s">
        <v>318</v>
      </c>
      <c r="L72" s="11" t="s">
        <v>110</v>
      </c>
      <c r="M72" s="29" t="s">
        <v>405</v>
      </c>
    </row>
    <row r="73" spans="1:13" s="23" customFormat="1" ht="150" x14ac:dyDescent="0.35">
      <c r="A73" s="18">
        <v>71</v>
      </c>
      <c r="B73" s="20">
        <v>42762</v>
      </c>
      <c r="C73" s="18" t="s">
        <v>359</v>
      </c>
      <c r="D73" s="18" t="s">
        <v>406</v>
      </c>
      <c r="E73" s="10" t="s">
        <v>407</v>
      </c>
      <c r="F73" s="10" t="s">
        <v>408</v>
      </c>
      <c r="G73" s="18" t="s">
        <v>11</v>
      </c>
      <c r="H73" s="12" t="s">
        <v>409</v>
      </c>
      <c r="I73" s="18" t="s">
        <v>363</v>
      </c>
      <c r="J73" s="11" t="s">
        <v>410</v>
      </c>
      <c r="K73" s="18" t="s">
        <v>365</v>
      </c>
      <c r="L73" s="11" t="s">
        <v>110</v>
      </c>
      <c r="M73" s="28" t="s">
        <v>411</v>
      </c>
    </row>
    <row r="74" spans="1:13" s="23" customFormat="1" ht="275" x14ac:dyDescent="0.35">
      <c r="A74" s="18">
        <v>72</v>
      </c>
      <c r="B74" s="20">
        <v>42762</v>
      </c>
      <c r="C74" s="18" t="s">
        <v>359</v>
      </c>
      <c r="D74" s="18" t="s">
        <v>406</v>
      </c>
      <c r="E74" s="10" t="s">
        <v>412</v>
      </c>
      <c r="F74" s="10" t="s">
        <v>413</v>
      </c>
      <c r="G74" s="18" t="s">
        <v>11</v>
      </c>
      <c r="H74" s="12">
        <v>42824</v>
      </c>
      <c r="I74" s="18" t="s">
        <v>363</v>
      </c>
      <c r="J74" s="11" t="s">
        <v>414</v>
      </c>
      <c r="K74" s="18" t="s">
        <v>318</v>
      </c>
      <c r="L74" s="11" t="s">
        <v>110</v>
      </c>
      <c r="M74" s="29" t="s">
        <v>415</v>
      </c>
    </row>
    <row r="75" spans="1:13" s="23" customFormat="1" ht="409.5" x14ac:dyDescent="0.35">
      <c r="A75" s="18">
        <v>73</v>
      </c>
      <c r="B75" s="20">
        <v>42762</v>
      </c>
      <c r="C75" s="18" t="s">
        <v>359</v>
      </c>
      <c r="D75" s="18" t="s">
        <v>406</v>
      </c>
      <c r="E75" s="10" t="s">
        <v>416</v>
      </c>
      <c r="F75" s="10" t="s">
        <v>417</v>
      </c>
      <c r="G75" s="18" t="s">
        <v>11</v>
      </c>
      <c r="H75" s="12">
        <v>42769</v>
      </c>
      <c r="I75" s="18" t="s">
        <v>363</v>
      </c>
      <c r="J75" s="12" t="s">
        <v>418</v>
      </c>
      <c r="K75" s="11" t="s">
        <v>382</v>
      </c>
      <c r="L75" s="11" t="s">
        <v>110</v>
      </c>
      <c r="M75" s="28" t="s">
        <v>419</v>
      </c>
    </row>
    <row r="76" spans="1:13" s="23" customFormat="1" ht="409.5" x14ac:dyDescent="0.35">
      <c r="A76" s="18">
        <v>74</v>
      </c>
      <c r="B76" s="20">
        <v>42762</v>
      </c>
      <c r="C76" s="18" t="s">
        <v>359</v>
      </c>
      <c r="D76" s="18" t="s">
        <v>406</v>
      </c>
      <c r="E76" s="10" t="s">
        <v>416</v>
      </c>
      <c r="F76" s="10" t="s">
        <v>417</v>
      </c>
      <c r="G76" s="18" t="s">
        <v>11</v>
      </c>
      <c r="H76" s="12">
        <v>42783</v>
      </c>
      <c r="I76" s="18" t="s">
        <v>363</v>
      </c>
      <c r="J76" s="11" t="s">
        <v>420</v>
      </c>
      <c r="K76" s="11" t="s">
        <v>376</v>
      </c>
      <c r="L76" s="11" t="s">
        <v>110</v>
      </c>
      <c r="M76" s="28" t="s">
        <v>421</v>
      </c>
    </row>
    <row r="77" spans="1:13" s="23" customFormat="1" ht="287.5" x14ac:dyDescent="0.35">
      <c r="A77" s="18">
        <v>75</v>
      </c>
      <c r="B77" s="20">
        <v>42762</v>
      </c>
      <c r="C77" s="18" t="s">
        <v>359</v>
      </c>
      <c r="D77" s="18" t="s">
        <v>406</v>
      </c>
      <c r="E77" s="10" t="s">
        <v>422</v>
      </c>
      <c r="F77" s="10" t="s">
        <v>423</v>
      </c>
      <c r="G77" s="18" t="s">
        <v>11</v>
      </c>
      <c r="H77" s="12">
        <v>42794</v>
      </c>
      <c r="I77" s="18" t="s">
        <v>363</v>
      </c>
      <c r="J77" s="11" t="s">
        <v>424</v>
      </c>
      <c r="K77" s="18" t="s">
        <v>425</v>
      </c>
      <c r="L77" s="11" t="s">
        <v>110</v>
      </c>
      <c r="M77" s="13" t="s">
        <v>426</v>
      </c>
    </row>
    <row r="78" spans="1:13" s="23" customFormat="1" ht="150" x14ac:dyDescent="0.35">
      <c r="A78" s="18">
        <v>76</v>
      </c>
      <c r="B78" s="20">
        <v>42762</v>
      </c>
      <c r="C78" s="18" t="s">
        <v>359</v>
      </c>
      <c r="D78" s="18" t="s">
        <v>427</v>
      </c>
      <c r="E78" s="10" t="s">
        <v>428</v>
      </c>
      <c r="F78" s="10" t="s">
        <v>429</v>
      </c>
      <c r="G78" s="18" t="s">
        <v>11</v>
      </c>
      <c r="H78" s="12">
        <v>42804</v>
      </c>
      <c r="I78" s="18" t="s">
        <v>363</v>
      </c>
      <c r="J78" s="11" t="s">
        <v>430</v>
      </c>
      <c r="K78" s="11" t="s">
        <v>431</v>
      </c>
      <c r="L78" s="11" t="s">
        <v>110</v>
      </c>
      <c r="M78" s="29" t="s">
        <v>432</v>
      </c>
    </row>
    <row r="79" spans="1:13" s="23" customFormat="1" ht="409.5" x14ac:dyDescent="0.35">
      <c r="A79" s="18">
        <v>77</v>
      </c>
      <c r="B79" s="20">
        <v>42762</v>
      </c>
      <c r="C79" s="18" t="s">
        <v>359</v>
      </c>
      <c r="D79" s="18" t="s">
        <v>433</v>
      </c>
      <c r="E79" s="10" t="s">
        <v>434</v>
      </c>
      <c r="F79" s="10" t="s">
        <v>435</v>
      </c>
      <c r="G79" s="18" t="s">
        <v>11</v>
      </c>
      <c r="H79" s="12" t="s">
        <v>436</v>
      </c>
      <c r="I79" s="18" t="s">
        <v>363</v>
      </c>
      <c r="J79" s="11" t="s">
        <v>437</v>
      </c>
      <c r="K79" s="11" t="s">
        <v>438</v>
      </c>
      <c r="L79" s="11" t="s">
        <v>110</v>
      </c>
      <c r="M79" s="13" t="s">
        <v>439</v>
      </c>
    </row>
    <row r="80" spans="1:13" s="23" customFormat="1" ht="409.5" x14ac:dyDescent="0.35">
      <c r="A80" s="18">
        <v>78</v>
      </c>
      <c r="B80" s="20">
        <v>42762</v>
      </c>
      <c r="C80" s="18" t="s">
        <v>359</v>
      </c>
      <c r="D80" s="18" t="s">
        <v>433</v>
      </c>
      <c r="E80" s="21" t="s">
        <v>440</v>
      </c>
      <c r="F80" s="10" t="s">
        <v>441</v>
      </c>
      <c r="G80" s="18" t="s">
        <v>11</v>
      </c>
      <c r="H80" s="12" t="s">
        <v>436</v>
      </c>
      <c r="I80" s="18" t="s">
        <v>363</v>
      </c>
      <c r="J80" s="11" t="s">
        <v>442</v>
      </c>
      <c r="K80" s="11" t="s">
        <v>438</v>
      </c>
      <c r="L80" s="11" t="s">
        <v>110</v>
      </c>
      <c r="M80" s="13" t="s">
        <v>439</v>
      </c>
    </row>
    <row r="81" spans="1:13" s="23" customFormat="1" ht="350" x14ac:dyDescent="0.35">
      <c r="A81" s="18">
        <v>79</v>
      </c>
      <c r="B81" s="20">
        <v>42762</v>
      </c>
      <c r="C81" s="18" t="s">
        <v>359</v>
      </c>
      <c r="D81" s="18" t="s">
        <v>443</v>
      </c>
      <c r="E81" s="10" t="s">
        <v>444</v>
      </c>
      <c r="F81" s="10" t="s">
        <v>445</v>
      </c>
      <c r="G81" s="18" t="s">
        <v>11</v>
      </c>
      <c r="H81" s="12">
        <v>42811</v>
      </c>
      <c r="I81" s="18" t="s">
        <v>363</v>
      </c>
      <c r="J81" s="11" t="s">
        <v>446</v>
      </c>
      <c r="K81" s="11" t="s">
        <v>376</v>
      </c>
      <c r="L81" s="11" t="s">
        <v>110</v>
      </c>
      <c r="M81" s="28" t="s">
        <v>447</v>
      </c>
    </row>
    <row r="82" spans="1:13" s="23" customFormat="1" ht="312.5" x14ac:dyDescent="0.35">
      <c r="A82" s="18">
        <v>80</v>
      </c>
      <c r="B82" s="20">
        <v>42762</v>
      </c>
      <c r="C82" s="18" t="s">
        <v>359</v>
      </c>
      <c r="D82" s="18" t="s">
        <v>443</v>
      </c>
      <c r="E82" s="10" t="s">
        <v>448</v>
      </c>
      <c r="F82" s="10" t="s">
        <v>449</v>
      </c>
      <c r="G82" s="18" t="s">
        <v>11</v>
      </c>
      <c r="H82" s="12">
        <v>42857</v>
      </c>
      <c r="I82" s="18" t="s">
        <v>363</v>
      </c>
      <c r="J82" s="11" t="s">
        <v>450</v>
      </c>
      <c r="K82" s="11" t="s">
        <v>451</v>
      </c>
      <c r="L82" s="11" t="s">
        <v>110</v>
      </c>
      <c r="M82" s="29" t="s">
        <v>452</v>
      </c>
    </row>
    <row r="83" spans="1:13" s="23" customFormat="1" ht="212.5" x14ac:dyDescent="0.35">
      <c r="A83" s="18">
        <v>81</v>
      </c>
      <c r="B83" s="20">
        <v>42762</v>
      </c>
      <c r="C83" s="18" t="s">
        <v>359</v>
      </c>
      <c r="D83" s="18" t="s">
        <v>443</v>
      </c>
      <c r="E83" s="10" t="s">
        <v>453</v>
      </c>
      <c r="F83" s="10" t="s">
        <v>454</v>
      </c>
      <c r="G83" s="18" t="s">
        <v>11</v>
      </c>
      <c r="H83" s="12">
        <v>42857</v>
      </c>
      <c r="I83" s="18" t="s">
        <v>363</v>
      </c>
      <c r="J83" s="11" t="s">
        <v>455</v>
      </c>
      <c r="K83" s="11" t="s">
        <v>451</v>
      </c>
      <c r="L83" s="11" t="s">
        <v>110</v>
      </c>
      <c r="M83" s="29" t="s">
        <v>456</v>
      </c>
    </row>
    <row r="84" spans="1:13" s="23" customFormat="1" ht="288.75" customHeight="1" x14ac:dyDescent="0.35">
      <c r="A84" s="18">
        <v>82</v>
      </c>
      <c r="B84" s="20">
        <v>42816</v>
      </c>
      <c r="C84" s="18" t="s">
        <v>457</v>
      </c>
      <c r="D84" s="18" t="s">
        <v>458</v>
      </c>
      <c r="E84" s="10" t="s">
        <v>459</v>
      </c>
      <c r="F84" s="10" t="s">
        <v>460</v>
      </c>
      <c r="G84" s="18" t="s">
        <v>11</v>
      </c>
      <c r="H84" s="12">
        <v>43220</v>
      </c>
      <c r="I84" s="18" t="s">
        <v>461</v>
      </c>
      <c r="J84" s="11" t="s">
        <v>462</v>
      </c>
      <c r="K84" s="18" t="s">
        <v>463</v>
      </c>
      <c r="L84" s="11" t="s">
        <v>110</v>
      </c>
      <c r="M84" s="29" t="s">
        <v>464</v>
      </c>
    </row>
    <row r="85" spans="1:13" s="23" customFormat="1" ht="125" x14ac:dyDescent="0.35">
      <c r="A85" s="18">
        <v>83</v>
      </c>
      <c r="B85" s="20">
        <v>42816</v>
      </c>
      <c r="C85" s="18" t="s">
        <v>457</v>
      </c>
      <c r="D85" s="18" t="s">
        <v>458</v>
      </c>
      <c r="E85" s="10" t="s">
        <v>465</v>
      </c>
      <c r="F85" s="10" t="s">
        <v>466</v>
      </c>
      <c r="G85" s="18" t="s">
        <v>11</v>
      </c>
      <c r="H85" s="12">
        <v>42855</v>
      </c>
      <c r="I85" s="18" t="s">
        <v>461</v>
      </c>
      <c r="J85" s="11" t="s">
        <v>467</v>
      </c>
      <c r="K85" s="18" t="s">
        <v>318</v>
      </c>
      <c r="L85" s="18" t="s">
        <v>110</v>
      </c>
      <c r="M85" s="22" t="s">
        <v>468</v>
      </c>
    </row>
    <row r="86" spans="1:13" s="23" customFormat="1" ht="125" x14ac:dyDescent="0.35">
      <c r="A86" s="18">
        <v>84</v>
      </c>
      <c r="B86" s="20">
        <v>42816</v>
      </c>
      <c r="C86" s="18" t="s">
        <v>457</v>
      </c>
      <c r="D86" s="18" t="s">
        <v>458</v>
      </c>
      <c r="E86" s="10" t="s">
        <v>465</v>
      </c>
      <c r="F86" s="10" t="s">
        <v>469</v>
      </c>
      <c r="G86" s="18" t="s">
        <v>11</v>
      </c>
      <c r="H86" s="12">
        <v>42816</v>
      </c>
      <c r="I86" s="18" t="s">
        <v>461</v>
      </c>
      <c r="J86" s="11" t="s">
        <v>470</v>
      </c>
      <c r="K86" s="18" t="s">
        <v>318</v>
      </c>
      <c r="L86" s="30" t="s">
        <v>110</v>
      </c>
      <c r="M86" s="13" t="s">
        <v>471</v>
      </c>
    </row>
    <row r="87" spans="1:13" s="23" customFormat="1" ht="212.5" x14ac:dyDescent="0.35">
      <c r="A87" s="18">
        <v>85</v>
      </c>
      <c r="B87" s="20">
        <v>42830</v>
      </c>
      <c r="C87" s="18" t="s">
        <v>472</v>
      </c>
      <c r="D87" s="11" t="s">
        <v>473</v>
      </c>
      <c r="E87" s="10" t="s">
        <v>474</v>
      </c>
      <c r="F87" s="10" t="s">
        <v>475</v>
      </c>
      <c r="G87" s="18" t="s">
        <v>11</v>
      </c>
      <c r="H87" s="31">
        <v>42855</v>
      </c>
      <c r="I87" s="18" t="s">
        <v>476</v>
      </c>
      <c r="J87" s="11" t="s">
        <v>477</v>
      </c>
      <c r="K87" s="11" t="s">
        <v>478</v>
      </c>
      <c r="L87" s="11" t="s">
        <v>110</v>
      </c>
      <c r="M87" s="29" t="s">
        <v>479</v>
      </c>
    </row>
    <row r="88" spans="1:13" s="23" customFormat="1" ht="162.5" x14ac:dyDescent="0.35">
      <c r="A88" s="18">
        <v>86</v>
      </c>
      <c r="B88" s="20">
        <v>42830</v>
      </c>
      <c r="C88" s="18" t="s">
        <v>472</v>
      </c>
      <c r="D88" s="11" t="s">
        <v>480</v>
      </c>
      <c r="E88" s="10" t="s">
        <v>481</v>
      </c>
      <c r="F88" s="10" t="s">
        <v>482</v>
      </c>
      <c r="G88" s="18" t="s">
        <v>11</v>
      </c>
      <c r="H88" s="31" t="s">
        <v>386</v>
      </c>
      <c r="I88" s="18" t="s">
        <v>476</v>
      </c>
      <c r="J88" s="11" t="s">
        <v>483</v>
      </c>
      <c r="K88" s="11" t="s">
        <v>484</v>
      </c>
      <c r="L88" s="11" t="s">
        <v>387</v>
      </c>
      <c r="M88" s="13" t="s">
        <v>485</v>
      </c>
    </row>
    <row r="89" spans="1:13" s="23" customFormat="1" ht="150" x14ac:dyDescent="0.35">
      <c r="A89" s="18">
        <v>87</v>
      </c>
      <c r="B89" s="20">
        <v>42830</v>
      </c>
      <c r="C89" s="18" t="s">
        <v>472</v>
      </c>
      <c r="D89" s="11" t="s">
        <v>486</v>
      </c>
      <c r="E89" s="10" t="s">
        <v>487</v>
      </c>
      <c r="F89" s="10" t="s">
        <v>488</v>
      </c>
      <c r="G89" s="18" t="s">
        <v>11</v>
      </c>
      <c r="H89" s="31">
        <v>42837</v>
      </c>
      <c r="I89" s="18" t="s">
        <v>476</v>
      </c>
      <c r="J89" s="11" t="s">
        <v>489</v>
      </c>
      <c r="K89" s="11" t="s">
        <v>484</v>
      </c>
      <c r="L89" s="11" t="s">
        <v>110</v>
      </c>
      <c r="M89" s="29" t="s">
        <v>490</v>
      </c>
    </row>
    <row r="90" spans="1:13" s="23" customFormat="1" ht="250" x14ac:dyDescent="0.35">
      <c r="A90" s="18">
        <v>88</v>
      </c>
      <c r="B90" s="20">
        <v>42830</v>
      </c>
      <c r="C90" s="18" t="s">
        <v>472</v>
      </c>
      <c r="D90" s="11" t="s">
        <v>491</v>
      </c>
      <c r="E90" s="10" t="s">
        <v>492</v>
      </c>
      <c r="F90" s="10" t="s">
        <v>493</v>
      </c>
      <c r="G90" s="18" t="s">
        <v>11</v>
      </c>
      <c r="H90" s="31">
        <v>42799</v>
      </c>
      <c r="I90" s="18" t="s">
        <v>476</v>
      </c>
      <c r="J90" s="11" t="s">
        <v>494</v>
      </c>
      <c r="K90" s="11" t="s">
        <v>495</v>
      </c>
      <c r="L90" s="11" t="s">
        <v>110</v>
      </c>
      <c r="M90" s="13" t="s">
        <v>496</v>
      </c>
    </row>
    <row r="91" spans="1:13" s="23" customFormat="1" ht="250" x14ac:dyDescent="0.35">
      <c r="A91" s="18">
        <v>89</v>
      </c>
      <c r="B91" s="20">
        <v>42830</v>
      </c>
      <c r="C91" s="18" t="s">
        <v>472</v>
      </c>
      <c r="D91" s="11" t="s">
        <v>491</v>
      </c>
      <c r="E91" s="10" t="s">
        <v>492</v>
      </c>
      <c r="F91" s="10" t="s">
        <v>497</v>
      </c>
      <c r="G91" s="18" t="s">
        <v>11</v>
      </c>
      <c r="H91" s="31">
        <v>42810</v>
      </c>
      <c r="I91" s="18" t="s">
        <v>476</v>
      </c>
      <c r="J91" s="11" t="s">
        <v>498</v>
      </c>
      <c r="K91" s="11" t="s">
        <v>495</v>
      </c>
      <c r="L91" s="11" t="s">
        <v>110</v>
      </c>
      <c r="M91" s="13" t="s">
        <v>499</v>
      </c>
    </row>
    <row r="92" spans="1:13" s="23" customFormat="1" ht="250" x14ac:dyDescent="0.35">
      <c r="A92" s="18">
        <v>90</v>
      </c>
      <c r="B92" s="20">
        <v>42830</v>
      </c>
      <c r="C92" s="18" t="s">
        <v>472</v>
      </c>
      <c r="D92" s="11" t="s">
        <v>491</v>
      </c>
      <c r="E92" s="10" t="s">
        <v>492</v>
      </c>
      <c r="F92" s="10" t="s">
        <v>500</v>
      </c>
      <c r="G92" s="18" t="s">
        <v>11</v>
      </c>
      <c r="H92" s="31">
        <v>42811</v>
      </c>
      <c r="I92" s="18" t="s">
        <v>476</v>
      </c>
      <c r="J92" s="11" t="s">
        <v>501</v>
      </c>
      <c r="K92" s="11" t="s">
        <v>495</v>
      </c>
      <c r="L92" s="11" t="s">
        <v>110</v>
      </c>
      <c r="M92" s="13" t="s">
        <v>502</v>
      </c>
    </row>
    <row r="93" spans="1:13" s="23" customFormat="1" ht="337.5" x14ac:dyDescent="0.35">
      <c r="A93" s="18">
        <v>91</v>
      </c>
      <c r="B93" s="20">
        <v>42830</v>
      </c>
      <c r="C93" s="18" t="s">
        <v>472</v>
      </c>
      <c r="D93" s="11" t="s">
        <v>491</v>
      </c>
      <c r="E93" s="10" t="s">
        <v>492</v>
      </c>
      <c r="F93" s="10" t="s">
        <v>503</v>
      </c>
      <c r="G93" s="18" t="s">
        <v>11</v>
      </c>
      <c r="H93" s="31">
        <v>42842</v>
      </c>
      <c r="I93" s="18" t="s">
        <v>476</v>
      </c>
      <c r="J93" s="11" t="s">
        <v>504</v>
      </c>
      <c r="K93" s="11" t="s">
        <v>495</v>
      </c>
      <c r="L93" s="11" t="s">
        <v>110</v>
      </c>
      <c r="M93" s="22" t="s">
        <v>505</v>
      </c>
    </row>
    <row r="94" spans="1:13" s="23" customFormat="1" ht="250" x14ac:dyDescent="0.35">
      <c r="A94" s="18">
        <v>92</v>
      </c>
      <c r="B94" s="20">
        <v>42830</v>
      </c>
      <c r="C94" s="18" t="s">
        <v>472</v>
      </c>
      <c r="D94" s="11" t="s">
        <v>491</v>
      </c>
      <c r="E94" s="10" t="s">
        <v>492</v>
      </c>
      <c r="F94" s="10" t="s">
        <v>506</v>
      </c>
      <c r="G94" s="18" t="s">
        <v>11</v>
      </c>
      <c r="H94" s="31">
        <v>42795</v>
      </c>
      <c r="I94" s="18" t="s">
        <v>476</v>
      </c>
      <c r="J94" s="11" t="s">
        <v>507</v>
      </c>
      <c r="K94" s="11" t="s">
        <v>495</v>
      </c>
      <c r="L94" s="11" t="s">
        <v>110</v>
      </c>
      <c r="M94" s="22" t="s">
        <v>505</v>
      </c>
    </row>
    <row r="95" spans="1:13" s="23" customFormat="1" ht="409.5" x14ac:dyDescent="0.35">
      <c r="A95" s="18">
        <v>93</v>
      </c>
      <c r="B95" s="20">
        <v>42830</v>
      </c>
      <c r="C95" s="18" t="s">
        <v>472</v>
      </c>
      <c r="D95" s="11" t="s">
        <v>508</v>
      </c>
      <c r="E95" s="10" t="s">
        <v>509</v>
      </c>
      <c r="F95" s="10" t="s">
        <v>510</v>
      </c>
      <c r="G95" s="18" t="s">
        <v>11</v>
      </c>
      <c r="H95" s="31">
        <v>42837</v>
      </c>
      <c r="I95" s="18" t="s">
        <v>476</v>
      </c>
      <c r="J95" s="11" t="s">
        <v>510</v>
      </c>
      <c r="K95" s="11" t="s">
        <v>495</v>
      </c>
      <c r="L95" s="11" t="s">
        <v>110</v>
      </c>
      <c r="M95" s="29" t="s">
        <v>511</v>
      </c>
    </row>
    <row r="96" spans="1:13" s="23" customFormat="1" ht="409.5" x14ac:dyDescent="0.35">
      <c r="A96" s="18">
        <v>94</v>
      </c>
      <c r="B96" s="20">
        <v>42830</v>
      </c>
      <c r="C96" s="18" t="s">
        <v>512</v>
      </c>
      <c r="D96" s="11" t="s">
        <v>513</v>
      </c>
      <c r="E96" s="10" t="s">
        <v>514</v>
      </c>
      <c r="F96" s="10" t="s">
        <v>515</v>
      </c>
      <c r="G96" s="18" t="s">
        <v>11</v>
      </c>
      <c r="H96" s="31">
        <v>42818</v>
      </c>
      <c r="I96" s="18" t="s">
        <v>516</v>
      </c>
      <c r="J96" s="11" t="s">
        <v>517</v>
      </c>
      <c r="K96" s="11" t="s">
        <v>518</v>
      </c>
      <c r="L96" s="11" t="s">
        <v>110</v>
      </c>
      <c r="M96" s="29" t="s">
        <v>519</v>
      </c>
    </row>
    <row r="97" spans="1:13" s="23" customFormat="1" ht="237.5" x14ac:dyDescent="0.35">
      <c r="A97" s="18">
        <v>95</v>
      </c>
      <c r="B97" s="20">
        <v>42830</v>
      </c>
      <c r="C97" s="18" t="s">
        <v>512</v>
      </c>
      <c r="D97" s="11" t="s">
        <v>520</v>
      </c>
      <c r="E97" s="10" t="s">
        <v>521</v>
      </c>
      <c r="F97" s="10" t="s">
        <v>522</v>
      </c>
      <c r="G97" s="18" t="s">
        <v>11</v>
      </c>
      <c r="H97" s="31">
        <v>42809</v>
      </c>
      <c r="I97" s="18" t="s">
        <v>516</v>
      </c>
      <c r="J97" s="11" t="s">
        <v>523</v>
      </c>
      <c r="K97" s="11" t="s">
        <v>518</v>
      </c>
      <c r="L97" s="11" t="s">
        <v>110</v>
      </c>
      <c r="M97" s="29" t="s">
        <v>524</v>
      </c>
    </row>
    <row r="98" spans="1:13" s="23" customFormat="1" ht="409.5" x14ac:dyDescent="0.35">
      <c r="A98" s="18">
        <v>96</v>
      </c>
      <c r="B98" s="20">
        <v>42830</v>
      </c>
      <c r="C98" s="18" t="s">
        <v>512</v>
      </c>
      <c r="D98" s="11" t="s">
        <v>525</v>
      </c>
      <c r="E98" s="10" t="s">
        <v>526</v>
      </c>
      <c r="F98" s="10" t="s">
        <v>527</v>
      </c>
      <c r="G98" s="18" t="s">
        <v>11</v>
      </c>
      <c r="H98" s="31">
        <v>42857</v>
      </c>
      <c r="I98" s="18" t="s">
        <v>516</v>
      </c>
      <c r="J98" s="11" t="s">
        <v>528</v>
      </c>
      <c r="K98" s="11" t="s">
        <v>529</v>
      </c>
      <c r="L98" s="11" t="s">
        <v>110</v>
      </c>
      <c r="M98" s="32" t="s">
        <v>530</v>
      </c>
    </row>
    <row r="99" spans="1:13" s="23" customFormat="1" ht="125" x14ac:dyDescent="0.35">
      <c r="A99" s="18">
        <v>97</v>
      </c>
      <c r="B99" s="20">
        <v>42850</v>
      </c>
      <c r="C99" s="18" t="s">
        <v>531</v>
      </c>
      <c r="D99" s="11" t="s">
        <v>532</v>
      </c>
      <c r="E99" s="10" t="s">
        <v>533</v>
      </c>
      <c r="F99" s="10" t="s">
        <v>386</v>
      </c>
      <c r="G99" s="18" t="s">
        <v>11</v>
      </c>
      <c r="H99" s="11" t="s">
        <v>386</v>
      </c>
      <c r="I99" s="18" t="s">
        <v>534</v>
      </c>
      <c r="J99" s="11"/>
      <c r="K99" s="11"/>
      <c r="L99" s="11" t="s">
        <v>387</v>
      </c>
      <c r="M99" s="13" t="s">
        <v>535</v>
      </c>
    </row>
    <row r="100" spans="1:13" s="23" customFormat="1" ht="125" x14ac:dyDescent="0.35">
      <c r="A100" s="18">
        <v>98</v>
      </c>
      <c r="B100" s="20">
        <v>42850</v>
      </c>
      <c r="C100" s="18" t="s">
        <v>531</v>
      </c>
      <c r="D100" s="11" t="s">
        <v>536</v>
      </c>
      <c r="E100" s="10" t="s">
        <v>537</v>
      </c>
      <c r="F100" s="10" t="s">
        <v>538</v>
      </c>
      <c r="G100" s="18" t="s">
        <v>11</v>
      </c>
      <c r="H100" s="11" t="s">
        <v>538</v>
      </c>
      <c r="I100" s="18" t="s">
        <v>534</v>
      </c>
      <c r="J100" s="11" t="s">
        <v>113</v>
      </c>
      <c r="K100" s="11"/>
      <c r="L100" s="11" t="s">
        <v>110</v>
      </c>
      <c r="M100" s="13" t="s">
        <v>539</v>
      </c>
    </row>
    <row r="101" spans="1:13" s="23" customFormat="1" ht="409.5" x14ac:dyDescent="0.35">
      <c r="A101" s="18">
        <v>99</v>
      </c>
      <c r="B101" s="20">
        <v>42880</v>
      </c>
      <c r="C101" s="18" t="s">
        <v>540</v>
      </c>
      <c r="D101" s="11" t="s">
        <v>541</v>
      </c>
      <c r="E101" s="10" t="s">
        <v>542</v>
      </c>
      <c r="F101" s="10" t="s">
        <v>543</v>
      </c>
      <c r="G101" s="18" t="s">
        <v>11</v>
      </c>
      <c r="H101" s="20">
        <v>42916</v>
      </c>
      <c r="I101" s="18" t="s">
        <v>534</v>
      </c>
      <c r="J101" s="11" t="s">
        <v>544</v>
      </c>
      <c r="K101" s="11" t="s">
        <v>545</v>
      </c>
      <c r="L101" s="11" t="s">
        <v>110</v>
      </c>
      <c r="M101" s="13" t="s">
        <v>546</v>
      </c>
    </row>
    <row r="102" spans="1:13" s="23" customFormat="1" ht="409.5" x14ac:dyDescent="0.35">
      <c r="A102" s="18">
        <v>100</v>
      </c>
      <c r="B102" s="20">
        <v>42880</v>
      </c>
      <c r="C102" s="18" t="s">
        <v>540</v>
      </c>
      <c r="D102" s="11" t="s">
        <v>547</v>
      </c>
      <c r="E102" s="10" t="s">
        <v>548</v>
      </c>
      <c r="F102" s="10" t="s">
        <v>543</v>
      </c>
      <c r="G102" s="18" t="s">
        <v>11</v>
      </c>
      <c r="H102" s="20">
        <v>42916</v>
      </c>
      <c r="I102" s="18" t="s">
        <v>534</v>
      </c>
      <c r="J102" s="11" t="s">
        <v>549</v>
      </c>
      <c r="K102" s="11" t="s">
        <v>545</v>
      </c>
      <c r="L102" s="11" t="s">
        <v>110</v>
      </c>
      <c r="M102" s="13" t="s">
        <v>550</v>
      </c>
    </row>
    <row r="103" spans="1:13" s="23" customFormat="1" ht="213" x14ac:dyDescent="0.35">
      <c r="A103" s="18">
        <v>101</v>
      </c>
      <c r="B103" s="20">
        <v>42880</v>
      </c>
      <c r="C103" s="18" t="s">
        <v>540</v>
      </c>
      <c r="D103" s="11" t="s">
        <v>551</v>
      </c>
      <c r="E103" s="10" t="s">
        <v>552</v>
      </c>
      <c r="F103" s="10" t="s">
        <v>543</v>
      </c>
      <c r="G103" s="18" t="s">
        <v>11</v>
      </c>
      <c r="H103" s="20">
        <v>42916</v>
      </c>
      <c r="I103" s="18" t="s">
        <v>534</v>
      </c>
      <c r="J103" s="18" t="s">
        <v>553</v>
      </c>
      <c r="K103" s="11" t="s">
        <v>545</v>
      </c>
      <c r="L103" s="11" t="s">
        <v>110</v>
      </c>
      <c r="M103" s="13" t="s">
        <v>550</v>
      </c>
    </row>
    <row r="104" spans="1:13" s="23" customFormat="1" ht="303.75" customHeight="1" x14ac:dyDescent="0.35">
      <c r="A104" s="18">
        <v>102</v>
      </c>
      <c r="B104" s="20">
        <v>42908</v>
      </c>
      <c r="C104" s="18" t="s">
        <v>554</v>
      </c>
      <c r="D104" s="11" t="s">
        <v>555</v>
      </c>
      <c r="E104" s="10" t="s">
        <v>556</v>
      </c>
      <c r="F104" s="10" t="s">
        <v>557</v>
      </c>
      <c r="G104" s="18" t="s">
        <v>11</v>
      </c>
      <c r="H104" s="12">
        <v>43220</v>
      </c>
      <c r="I104" s="18" t="s">
        <v>558</v>
      </c>
      <c r="J104" s="18" t="s">
        <v>113</v>
      </c>
      <c r="K104" s="18" t="s">
        <v>318</v>
      </c>
      <c r="L104" s="11" t="s">
        <v>110</v>
      </c>
      <c r="M104" s="29" t="s">
        <v>559</v>
      </c>
    </row>
    <row r="105" spans="1:13" s="23" customFormat="1" ht="218.25" customHeight="1" x14ac:dyDescent="0.35">
      <c r="A105" s="18">
        <v>103</v>
      </c>
      <c r="B105" s="20">
        <v>42908</v>
      </c>
      <c r="C105" s="18" t="s">
        <v>554</v>
      </c>
      <c r="D105" s="11" t="s">
        <v>555</v>
      </c>
      <c r="E105" s="10" t="s">
        <v>556</v>
      </c>
      <c r="F105" s="10" t="s">
        <v>557</v>
      </c>
      <c r="G105" s="18" t="s">
        <v>11</v>
      </c>
      <c r="H105" s="12">
        <v>43220</v>
      </c>
      <c r="I105" s="18" t="s">
        <v>558</v>
      </c>
      <c r="J105" s="18" t="s">
        <v>113</v>
      </c>
      <c r="K105" s="18" t="s">
        <v>318</v>
      </c>
      <c r="L105" s="11" t="s">
        <v>110</v>
      </c>
      <c r="M105" s="29" t="s">
        <v>559</v>
      </c>
    </row>
    <row r="106" spans="1:13" s="23" customFormat="1" ht="303" customHeight="1" x14ac:dyDescent="0.35">
      <c r="A106" s="18">
        <v>104</v>
      </c>
      <c r="B106" s="20">
        <v>42908</v>
      </c>
      <c r="C106" s="18" t="s">
        <v>554</v>
      </c>
      <c r="D106" s="11" t="s">
        <v>555</v>
      </c>
      <c r="E106" s="10" t="s">
        <v>556</v>
      </c>
      <c r="F106" s="10" t="s">
        <v>557</v>
      </c>
      <c r="G106" s="18" t="s">
        <v>11</v>
      </c>
      <c r="H106" s="12">
        <v>43220</v>
      </c>
      <c r="I106" s="18" t="s">
        <v>558</v>
      </c>
      <c r="J106" s="18" t="s">
        <v>113</v>
      </c>
      <c r="K106" s="18" t="s">
        <v>318</v>
      </c>
      <c r="L106" s="11" t="s">
        <v>110</v>
      </c>
      <c r="M106" s="29" t="s">
        <v>560</v>
      </c>
    </row>
    <row r="107" spans="1:13" s="23" customFormat="1" ht="309.75" customHeight="1" x14ac:dyDescent="0.35">
      <c r="A107" s="18">
        <v>105</v>
      </c>
      <c r="B107" s="20">
        <v>42908</v>
      </c>
      <c r="C107" s="18" t="s">
        <v>554</v>
      </c>
      <c r="D107" s="11" t="s">
        <v>555</v>
      </c>
      <c r="E107" s="10" t="s">
        <v>556</v>
      </c>
      <c r="F107" s="10" t="s">
        <v>557</v>
      </c>
      <c r="G107" s="18" t="s">
        <v>11</v>
      </c>
      <c r="H107" s="12">
        <v>43220</v>
      </c>
      <c r="I107" s="18" t="s">
        <v>558</v>
      </c>
      <c r="J107" s="18" t="s">
        <v>113</v>
      </c>
      <c r="K107" s="18" t="s">
        <v>318</v>
      </c>
      <c r="L107" s="11" t="s">
        <v>110</v>
      </c>
      <c r="M107" s="29" t="s">
        <v>560</v>
      </c>
    </row>
    <row r="108" spans="1:13" s="23" customFormat="1" ht="144" customHeight="1" x14ac:dyDescent="0.35">
      <c r="A108" s="18">
        <v>106</v>
      </c>
      <c r="B108" s="33">
        <v>43131</v>
      </c>
      <c r="C108" s="19" t="s">
        <v>561</v>
      </c>
      <c r="D108" s="11" t="s">
        <v>562</v>
      </c>
      <c r="E108" s="10" t="s">
        <v>563</v>
      </c>
      <c r="F108" s="21" t="s">
        <v>564</v>
      </c>
      <c r="G108" s="18" t="s">
        <v>11</v>
      </c>
      <c r="H108" s="12">
        <v>43281</v>
      </c>
      <c r="I108" s="18" t="s">
        <v>565</v>
      </c>
      <c r="J108" s="18" t="s">
        <v>566</v>
      </c>
      <c r="K108" s="18" t="s">
        <v>318</v>
      </c>
      <c r="L108" s="11" t="s">
        <v>110</v>
      </c>
      <c r="M108" s="13" t="s">
        <v>567</v>
      </c>
    </row>
    <row r="109" spans="1:13" s="23" customFormat="1" ht="168.75" customHeight="1" x14ac:dyDescent="0.35">
      <c r="A109" s="18">
        <v>107</v>
      </c>
      <c r="B109" s="33">
        <v>43131</v>
      </c>
      <c r="C109" s="19" t="s">
        <v>561</v>
      </c>
      <c r="D109" s="34" t="s">
        <v>568</v>
      </c>
      <c r="E109" s="10" t="s">
        <v>569</v>
      </c>
      <c r="F109" s="21" t="s">
        <v>570</v>
      </c>
      <c r="G109" s="18" t="s">
        <v>11</v>
      </c>
      <c r="H109" s="12">
        <v>43403</v>
      </c>
      <c r="I109" s="18" t="s">
        <v>565</v>
      </c>
      <c r="J109" s="18" t="s">
        <v>571</v>
      </c>
      <c r="K109" s="18" t="s">
        <v>318</v>
      </c>
      <c r="L109" s="11" t="s">
        <v>110</v>
      </c>
      <c r="M109" s="13" t="s">
        <v>572</v>
      </c>
    </row>
    <row r="110" spans="1:13" s="23" customFormat="1" ht="75" x14ac:dyDescent="0.35">
      <c r="A110" s="18">
        <v>108</v>
      </c>
      <c r="B110" s="69">
        <v>43131</v>
      </c>
      <c r="C110" s="70" t="s">
        <v>561</v>
      </c>
      <c r="D110" s="67" t="s">
        <v>573</v>
      </c>
      <c r="E110" s="68" t="s">
        <v>574</v>
      </c>
      <c r="F110" s="21" t="s">
        <v>575</v>
      </c>
      <c r="G110" s="18" t="s">
        <v>11</v>
      </c>
      <c r="H110" s="12">
        <v>43281</v>
      </c>
      <c r="I110" s="18" t="s">
        <v>565</v>
      </c>
      <c r="J110" s="18" t="s">
        <v>576</v>
      </c>
      <c r="K110" s="18" t="s">
        <v>318</v>
      </c>
      <c r="L110" s="11" t="s">
        <v>110</v>
      </c>
      <c r="M110" s="13" t="s">
        <v>577</v>
      </c>
    </row>
    <row r="111" spans="1:13" s="23" customFormat="1" ht="100" x14ac:dyDescent="0.35">
      <c r="A111" s="18">
        <v>109</v>
      </c>
      <c r="B111" s="69"/>
      <c r="C111" s="70"/>
      <c r="D111" s="67"/>
      <c r="E111" s="68"/>
      <c r="F111" s="21" t="s">
        <v>578</v>
      </c>
      <c r="G111" s="18" t="s">
        <v>11</v>
      </c>
      <c r="H111" s="12">
        <v>43281</v>
      </c>
      <c r="I111" s="18" t="s">
        <v>565</v>
      </c>
      <c r="J111" s="18" t="s">
        <v>576</v>
      </c>
      <c r="K111" s="18" t="s">
        <v>318</v>
      </c>
      <c r="L111" s="11" t="s">
        <v>110</v>
      </c>
      <c r="M111" s="13" t="s">
        <v>567</v>
      </c>
    </row>
    <row r="112" spans="1:13" s="23" customFormat="1" ht="50.5" x14ac:dyDescent="0.35">
      <c r="A112" s="18">
        <v>110</v>
      </c>
      <c r="B112" s="69"/>
      <c r="C112" s="70"/>
      <c r="D112" s="67"/>
      <c r="E112" s="68"/>
      <c r="F112" s="21" t="s">
        <v>579</v>
      </c>
      <c r="G112" s="18" t="s">
        <v>11</v>
      </c>
      <c r="H112" s="12">
        <v>43194</v>
      </c>
      <c r="I112" s="18" t="s">
        <v>565</v>
      </c>
      <c r="J112" s="18" t="s">
        <v>580</v>
      </c>
      <c r="K112" s="18" t="s">
        <v>318</v>
      </c>
      <c r="L112" s="11" t="s">
        <v>110</v>
      </c>
      <c r="M112" s="13" t="s">
        <v>581</v>
      </c>
    </row>
    <row r="113" spans="1:13" s="23" customFormat="1" ht="88.5" customHeight="1" x14ac:dyDescent="0.35">
      <c r="A113" s="18">
        <v>111</v>
      </c>
      <c r="B113" s="69">
        <v>43131</v>
      </c>
      <c r="C113" s="70" t="s">
        <v>561</v>
      </c>
      <c r="D113" s="67" t="s">
        <v>582</v>
      </c>
      <c r="E113" s="68" t="s">
        <v>583</v>
      </c>
      <c r="F113" s="21" t="s">
        <v>584</v>
      </c>
      <c r="G113" s="18" t="s">
        <v>11</v>
      </c>
      <c r="H113" s="12">
        <v>43281</v>
      </c>
      <c r="I113" s="18" t="s">
        <v>565</v>
      </c>
      <c r="J113" s="18" t="s">
        <v>585</v>
      </c>
      <c r="K113" s="18" t="s">
        <v>318</v>
      </c>
      <c r="L113" s="11" t="s">
        <v>110</v>
      </c>
      <c r="M113" s="13" t="s">
        <v>586</v>
      </c>
    </row>
    <row r="114" spans="1:13" s="23" customFormat="1" ht="106.5" customHeight="1" x14ac:dyDescent="0.35">
      <c r="A114" s="18">
        <v>112</v>
      </c>
      <c r="B114" s="69"/>
      <c r="C114" s="70"/>
      <c r="D114" s="67"/>
      <c r="E114" s="68"/>
      <c r="F114" s="21" t="s">
        <v>587</v>
      </c>
      <c r="G114" s="18" t="s">
        <v>11</v>
      </c>
      <c r="H114" s="12">
        <v>43281</v>
      </c>
      <c r="I114" s="18" t="s">
        <v>565</v>
      </c>
      <c r="J114" s="18" t="s">
        <v>588</v>
      </c>
      <c r="K114" s="18" t="s">
        <v>318</v>
      </c>
      <c r="L114" s="11" t="s">
        <v>110</v>
      </c>
      <c r="M114" s="13" t="s">
        <v>586</v>
      </c>
    </row>
    <row r="115" spans="1:13" s="23" customFormat="1" ht="162" customHeight="1" x14ac:dyDescent="0.35">
      <c r="A115" s="18">
        <v>113</v>
      </c>
      <c r="B115" s="69"/>
      <c r="C115" s="70"/>
      <c r="D115" s="67"/>
      <c r="E115" s="10" t="s">
        <v>589</v>
      </c>
      <c r="F115" s="21" t="s">
        <v>590</v>
      </c>
      <c r="G115" s="18" t="s">
        <v>11</v>
      </c>
      <c r="H115" s="12">
        <v>43281</v>
      </c>
      <c r="I115" s="18" t="s">
        <v>565</v>
      </c>
      <c r="J115" s="18" t="s">
        <v>591</v>
      </c>
      <c r="K115" s="18" t="s">
        <v>318</v>
      </c>
      <c r="L115" s="11" t="s">
        <v>110</v>
      </c>
      <c r="M115" s="13" t="s">
        <v>592</v>
      </c>
    </row>
    <row r="116" spans="1:13" s="23" customFormat="1" ht="125" x14ac:dyDescent="0.35">
      <c r="A116" s="18">
        <v>114</v>
      </c>
      <c r="B116" s="33">
        <v>43131</v>
      </c>
      <c r="C116" s="19" t="s">
        <v>561</v>
      </c>
      <c r="D116" s="11" t="s">
        <v>593</v>
      </c>
      <c r="E116" s="10" t="s">
        <v>594</v>
      </c>
      <c r="F116" s="21" t="s">
        <v>595</v>
      </c>
      <c r="G116" s="18" t="s">
        <v>11</v>
      </c>
      <c r="H116" s="12">
        <v>43281</v>
      </c>
      <c r="I116" s="18" t="s">
        <v>565</v>
      </c>
      <c r="J116" s="18" t="s">
        <v>576</v>
      </c>
      <c r="K116" s="18" t="s">
        <v>318</v>
      </c>
      <c r="L116" s="11" t="s">
        <v>110</v>
      </c>
      <c r="M116" s="13" t="s">
        <v>596</v>
      </c>
    </row>
    <row r="117" spans="1:13" s="23" customFormat="1" ht="168" customHeight="1" x14ac:dyDescent="0.35">
      <c r="A117" s="18">
        <v>115</v>
      </c>
      <c r="B117" s="69">
        <v>43131</v>
      </c>
      <c r="C117" s="70" t="s">
        <v>561</v>
      </c>
      <c r="D117" s="67" t="s">
        <v>597</v>
      </c>
      <c r="E117" s="10" t="s">
        <v>598</v>
      </c>
      <c r="F117" s="21" t="s">
        <v>599</v>
      </c>
      <c r="G117" s="18" t="s">
        <v>11</v>
      </c>
      <c r="H117" s="12">
        <v>43281</v>
      </c>
      <c r="I117" s="18" t="s">
        <v>565</v>
      </c>
      <c r="J117" s="18" t="s">
        <v>600</v>
      </c>
      <c r="K117" s="18" t="s">
        <v>318</v>
      </c>
      <c r="L117" s="11" t="s">
        <v>110</v>
      </c>
      <c r="M117" s="13" t="s">
        <v>601</v>
      </c>
    </row>
    <row r="118" spans="1:13" s="23" customFormat="1" ht="142.5" customHeight="1" x14ac:dyDescent="0.35">
      <c r="A118" s="18">
        <v>116</v>
      </c>
      <c r="B118" s="69"/>
      <c r="C118" s="70"/>
      <c r="D118" s="67"/>
      <c r="E118" s="10" t="s">
        <v>602</v>
      </c>
      <c r="F118" s="21" t="s">
        <v>603</v>
      </c>
      <c r="G118" s="18" t="s">
        <v>11</v>
      </c>
      <c r="H118" s="12">
        <v>43281</v>
      </c>
      <c r="I118" s="18" t="s">
        <v>565</v>
      </c>
      <c r="J118" s="18" t="s">
        <v>600</v>
      </c>
      <c r="K118" s="18" t="s">
        <v>318</v>
      </c>
      <c r="L118" s="11" t="s">
        <v>110</v>
      </c>
      <c r="M118" s="13" t="s">
        <v>567</v>
      </c>
    </row>
    <row r="119" spans="1:13" s="23" customFormat="1" ht="105.75" customHeight="1" x14ac:dyDescent="0.35">
      <c r="A119" s="18">
        <v>117</v>
      </c>
      <c r="B119" s="66">
        <v>43131</v>
      </c>
      <c r="C119" s="67" t="s">
        <v>561</v>
      </c>
      <c r="D119" s="67" t="s">
        <v>604</v>
      </c>
      <c r="E119" s="68" t="s">
        <v>605</v>
      </c>
      <c r="F119" s="21" t="s">
        <v>606</v>
      </c>
      <c r="G119" s="18" t="s">
        <v>15</v>
      </c>
      <c r="H119" s="12">
        <v>43281</v>
      </c>
      <c r="I119" s="18" t="s">
        <v>565</v>
      </c>
      <c r="J119" s="18" t="s">
        <v>576</v>
      </c>
      <c r="K119" s="18" t="s">
        <v>318</v>
      </c>
      <c r="L119" s="11" t="s">
        <v>110</v>
      </c>
      <c r="M119" s="13" t="s">
        <v>607</v>
      </c>
    </row>
    <row r="120" spans="1:13" s="23" customFormat="1" ht="62.5" x14ac:dyDescent="0.35">
      <c r="A120" s="18">
        <v>118</v>
      </c>
      <c r="B120" s="66"/>
      <c r="C120" s="67"/>
      <c r="D120" s="67"/>
      <c r="E120" s="68"/>
      <c r="F120" s="21" t="s">
        <v>608</v>
      </c>
      <c r="G120" s="18" t="s">
        <v>11</v>
      </c>
      <c r="H120" s="12">
        <v>43403</v>
      </c>
      <c r="I120" s="18" t="s">
        <v>565</v>
      </c>
      <c r="J120" s="18" t="s">
        <v>213</v>
      </c>
      <c r="K120" s="18" t="s">
        <v>318</v>
      </c>
      <c r="L120" s="11" t="s">
        <v>110</v>
      </c>
      <c r="M120" s="13" t="s">
        <v>609</v>
      </c>
    </row>
    <row r="121" spans="1:13" s="23" customFormat="1" ht="95.25" customHeight="1" x14ac:dyDescent="0.35">
      <c r="A121" s="18">
        <v>119</v>
      </c>
      <c r="B121" s="66"/>
      <c r="C121" s="67"/>
      <c r="D121" s="67"/>
      <c r="E121" s="68"/>
      <c r="F121" s="21" t="s">
        <v>610</v>
      </c>
      <c r="G121" s="18" t="s">
        <v>11</v>
      </c>
      <c r="H121" s="12">
        <v>43194</v>
      </c>
      <c r="I121" s="18" t="s">
        <v>565</v>
      </c>
      <c r="J121" s="18" t="s">
        <v>580</v>
      </c>
      <c r="K121" s="18" t="s">
        <v>318</v>
      </c>
      <c r="L121" s="11" t="s">
        <v>110</v>
      </c>
      <c r="M121" s="13" t="s">
        <v>611</v>
      </c>
    </row>
    <row r="122" spans="1:13" s="23" customFormat="1" ht="328.5" customHeight="1" x14ac:dyDescent="0.35">
      <c r="A122" s="18">
        <v>120</v>
      </c>
      <c r="B122" s="12">
        <v>43131</v>
      </c>
      <c r="C122" s="19" t="s">
        <v>561</v>
      </c>
      <c r="D122" s="11" t="s">
        <v>612</v>
      </c>
      <c r="E122" s="10" t="s">
        <v>613</v>
      </c>
      <c r="F122" s="21" t="s">
        <v>614</v>
      </c>
      <c r="G122" s="18" t="s">
        <v>15</v>
      </c>
      <c r="H122" s="12">
        <v>43281</v>
      </c>
      <c r="I122" s="18" t="s">
        <v>565</v>
      </c>
      <c r="J122" s="20" t="s">
        <v>615</v>
      </c>
      <c r="K122" s="18" t="s">
        <v>318</v>
      </c>
      <c r="L122" s="11" t="s">
        <v>110</v>
      </c>
      <c r="M122" s="13" t="s">
        <v>616</v>
      </c>
    </row>
    <row r="123" spans="1:13" s="23" customFormat="1" ht="294" customHeight="1" x14ac:dyDescent="0.35">
      <c r="A123" s="18">
        <v>121</v>
      </c>
      <c r="B123" s="12">
        <v>43131</v>
      </c>
      <c r="C123" s="19" t="s">
        <v>561</v>
      </c>
      <c r="D123" s="34" t="s">
        <v>617</v>
      </c>
      <c r="E123" s="10" t="s">
        <v>618</v>
      </c>
      <c r="F123" s="21" t="s">
        <v>619</v>
      </c>
      <c r="G123" s="18" t="s">
        <v>15</v>
      </c>
      <c r="H123" s="12">
        <v>43403</v>
      </c>
      <c r="I123" s="18" t="s">
        <v>565</v>
      </c>
      <c r="J123" s="18" t="s">
        <v>620</v>
      </c>
      <c r="K123" s="18" t="s">
        <v>318</v>
      </c>
      <c r="L123" s="11" t="s">
        <v>110</v>
      </c>
      <c r="M123" s="13" t="s">
        <v>621</v>
      </c>
    </row>
    <row r="124" spans="1:13" s="23" customFormat="1" ht="409.5" x14ac:dyDescent="0.35">
      <c r="A124" s="18">
        <v>122</v>
      </c>
      <c r="B124" s="12">
        <v>43131</v>
      </c>
      <c r="C124" s="19" t="s">
        <v>561</v>
      </c>
      <c r="D124" s="11" t="s">
        <v>622</v>
      </c>
      <c r="E124" s="10" t="s">
        <v>623</v>
      </c>
      <c r="F124" s="21" t="s">
        <v>624</v>
      </c>
      <c r="G124" s="18" t="s">
        <v>15</v>
      </c>
      <c r="H124" s="12">
        <v>43281</v>
      </c>
      <c r="I124" s="18" t="s">
        <v>565</v>
      </c>
      <c r="J124" s="18" t="s">
        <v>625</v>
      </c>
      <c r="K124" s="18" t="s">
        <v>318</v>
      </c>
      <c r="L124" s="11" t="s">
        <v>110</v>
      </c>
      <c r="M124" s="13" t="s">
        <v>626</v>
      </c>
    </row>
    <row r="125" spans="1:13" s="23" customFormat="1" ht="212.5" x14ac:dyDescent="0.35">
      <c r="A125" s="18">
        <v>123</v>
      </c>
      <c r="B125" s="12">
        <v>43131</v>
      </c>
      <c r="C125" s="19" t="s">
        <v>561</v>
      </c>
      <c r="D125" s="11" t="s">
        <v>627</v>
      </c>
      <c r="E125" s="10" t="s">
        <v>628</v>
      </c>
      <c r="F125" s="21" t="s">
        <v>629</v>
      </c>
      <c r="G125" s="18" t="s">
        <v>15</v>
      </c>
      <c r="H125" s="12">
        <v>43194</v>
      </c>
      <c r="I125" s="18" t="s">
        <v>565</v>
      </c>
      <c r="J125" s="18" t="s">
        <v>630</v>
      </c>
      <c r="K125" s="18" t="s">
        <v>318</v>
      </c>
      <c r="L125" s="11" t="s">
        <v>110</v>
      </c>
      <c r="M125" s="13" t="s">
        <v>631</v>
      </c>
    </row>
    <row r="126" spans="1:13" s="23" customFormat="1" ht="112.5" x14ac:dyDescent="0.35">
      <c r="A126" s="18">
        <v>124</v>
      </c>
      <c r="B126" s="66">
        <v>43131</v>
      </c>
      <c r="C126" s="67" t="s">
        <v>561</v>
      </c>
      <c r="D126" s="67" t="s">
        <v>632</v>
      </c>
      <c r="E126" s="10" t="s">
        <v>633</v>
      </c>
      <c r="F126" s="21" t="s">
        <v>634</v>
      </c>
      <c r="G126" s="18" t="s">
        <v>15</v>
      </c>
      <c r="H126" s="12">
        <v>43281</v>
      </c>
      <c r="I126" s="18" t="s">
        <v>565</v>
      </c>
      <c r="J126" s="18" t="s">
        <v>635</v>
      </c>
      <c r="K126" s="18" t="s">
        <v>318</v>
      </c>
      <c r="L126" s="11" t="s">
        <v>110</v>
      </c>
      <c r="M126" s="13" t="s">
        <v>636</v>
      </c>
    </row>
    <row r="127" spans="1:13" s="23" customFormat="1" ht="137.5" x14ac:dyDescent="0.35">
      <c r="A127" s="18">
        <v>125</v>
      </c>
      <c r="B127" s="66"/>
      <c r="C127" s="67"/>
      <c r="D127" s="67"/>
      <c r="E127" s="10" t="s">
        <v>637</v>
      </c>
      <c r="F127" s="21" t="s">
        <v>638</v>
      </c>
      <c r="G127" s="18" t="s">
        <v>11</v>
      </c>
      <c r="H127" s="12">
        <v>43281</v>
      </c>
      <c r="I127" s="18" t="s">
        <v>565</v>
      </c>
      <c r="J127" s="18" t="s">
        <v>576</v>
      </c>
      <c r="K127" s="18" t="s">
        <v>318</v>
      </c>
      <c r="L127" s="11" t="s">
        <v>110</v>
      </c>
      <c r="M127" s="13" t="s">
        <v>567</v>
      </c>
    </row>
    <row r="128" spans="1:13" s="23" customFormat="1" ht="168.75" customHeight="1" x14ac:dyDescent="0.35">
      <c r="A128" s="18">
        <v>126</v>
      </c>
      <c r="B128" s="66"/>
      <c r="C128" s="67"/>
      <c r="D128" s="67"/>
      <c r="E128" s="10" t="s">
        <v>639</v>
      </c>
      <c r="F128" s="21" t="s">
        <v>640</v>
      </c>
      <c r="G128" s="18" t="s">
        <v>11</v>
      </c>
      <c r="H128" s="12">
        <v>43281</v>
      </c>
      <c r="I128" s="18" t="s">
        <v>565</v>
      </c>
      <c r="J128" s="18" t="s">
        <v>641</v>
      </c>
      <c r="K128" s="11" t="s">
        <v>642</v>
      </c>
      <c r="L128" s="11" t="s">
        <v>110</v>
      </c>
      <c r="M128" s="13" t="s">
        <v>643</v>
      </c>
    </row>
    <row r="129" spans="1:13" s="23" customFormat="1" ht="172.5" customHeight="1" x14ac:dyDescent="0.35">
      <c r="A129" s="18">
        <v>127</v>
      </c>
      <c r="B129" s="12">
        <v>43131</v>
      </c>
      <c r="C129" s="19" t="s">
        <v>561</v>
      </c>
      <c r="D129" s="11" t="s">
        <v>644</v>
      </c>
      <c r="E129" s="10" t="s">
        <v>645</v>
      </c>
      <c r="F129" s="21" t="s">
        <v>646</v>
      </c>
      <c r="G129" s="18" t="s">
        <v>15</v>
      </c>
      <c r="H129" s="12">
        <v>43281</v>
      </c>
      <c r="I129" s="18" t="s">
        <v>565</v>
      </c>
      <c r="J129" s="18" t="s">
        <v>576</v>
      </c>
      <c r="K129" s="18" t="s">
        <v>318</v>
      </c>
      <c r="L129" s="11" t="s">
        <v>110</v>
      </c>
      <c r="M129" s="13" t="s">
        <v>567</v>
      </c>
    </row>
    <row r="130" spans="1:13" s="23" customFormat="1" ht="175" x14ac:dyDescent="0.35">
      <c r="A130" s="18">
        <v>128</v>
      </c>
      <c r="B130" s="12">
        <v>43171</v>
      </c>
      <c r="C130" s="19" t="s">
        <v>647</v>
      </c>
      <c r="D130" s="11" t="s">
        <v>648</v>
      </c>
      <c r="E130" s="10" t="s">
        <v>649</v>
      </c>
      <c r="F130" s="21" t="s">
        <v>650</v>
      </c>
      <c r="G130" s="18" t="s">
        <v>11</v>
      </c>
      <c r="H130" s="12">
        <v>43281</v>
      </c>
      <c r="I130" s="20" t="s">
        <v>651</v>
      </c>
      <c r="J130" s="18" t="s">
        <v>652</v>
      </c>
      <c r="K130" s="18" t="s">
        <v>318</v>
      </c>
      <c r="L130" s="11" t="s">
        <v>110</v>
      </c>
      <c r="M130" s="22" t="s">
        <v>653</v>
      </c>
    </row>
    <row r="131" spans="1:13" s="23" customFormat="1" ht="162.5" x14ac:dyDescent="0.35">
      <c r="A131" s="18">
        <v>129</v>
      </c>
      <c r="B131" s="12">
        <v>43171</v>
      </c>
      <c r="C131" s="19" t="s">
        <v>647</v>
      </c>
      <c r="D131" s="11" t="s">
        <v>654</v>
      </c>
      <c r="E131" s="10" t="s">
        <v>655</v>
      </c>
      <c r="F131" s="21" t="s">
        <v>656</v>
      </c>
      <c r="G131" s="18" t="s">
        <v>11</v>
      </c>
      <c r="H131" s="12">
        <v>43281</v>
      </c>
      <c r="I131" s="20" t="s">
        <v>651</v>
      </c>
      <c r="J131" s="18" t="s">
        <v>657</v>
      </c>
      <c r="K131" s="18" t="s">
        <v>318</v>
      </c>
      <c r="L131" s="11" t="s">
        <v>110</v>
      </c>
      <c r="M131" s="22" t="s">
        <v>658</v>
      </c>
    </row>
    <row r="132" spans="1:13" s="23" customFormat="1" ht="264" x14ac:dyDescent="0.35">
      <c r="A132" s="18">
        <v>130</v>
      </c>
      <c r="B132" s="12">
        <v>43171</v>
      </c>
      <c r="C132" s="19" t="s">
        <v>647</v>
      </c>
      <c r="D132" s="11" t="s">
        <v>659</v>
      </c>
      <c r="E132" s="10" t="s">
        <v>660</v>
      </c>
      <c r="F132" s="21" t="s">
        <v>661</v>
      </c>
      <c r="G132" s="18" t="s">
        <v>11</v>
      </c>
      <c r="H132" s="12">
        <v>43281</v>
      </c>
      <c r="I132" s="20" t="s">
        <v>651</v>
      </c>
      <c r="J132" s="18" t="s">
        <v>657</v>
      </c>
      <c r="K132" s="18" t="s">
        <v>318</v>
      </c>
      <c r="L132" s="11" t="s">
        <v>110</v>
      </c>
      <c r="M132" s="22" t="s">
        <v>662</v>
      </c>
    </row>
    <row r="133" spans="1:13" s="23" customFormat="1" ht="263" x14ac:dyDescent="0.35">
      <c r="A133" s="18">
        <v>131</v>
      </c>
      <c r="B133" s="12">
        <v>43171</v>
      </c>
      <c r="C133" s="19" t="s">
        <v>647</v>
      </c>
      <c r="D133" s="11" t="s">
        <v>663</v>
      </c>
      <c r="E133" s="10" t="s">
        <v>664</v>
      </c>
      <c r="F133" s="21" t="s">
        <v>661</v>
      </c>
      <c r="G133" s="18" t="s">
        <v>11</v>
      </c>
      <c r="H133" s="12">
        <v>43281</v>
      </c>
      <c r="I133" s="20" t="s">
        <v>651</v>
      </c>
      <c r="J133" s="18" t="s">
        <v>657</v>
      </c>
      <c r="K133" s="18" t="s">
        <v>318</v>
      </c>
      <c r="L133" s="11" t="s">
        <v>110</v>
      </c>
      <c r="M133" s="22" t="s">
        <v>665</v>
      </c>
    </row>
    <row r="134" spans="1:13" s="23" customFormat="1" ht="275.5" x14ac:dyDescent="0.35">
      <c r="A134" s="18">
        <v>132</v>
      </c>
      <c r="B134" s="12">
        <v>43171</v>
      </c>
      <c r="C134" s="19" t="s">
        <v>647</v>
      </c>
      <c r="D134" s="11" t="s">
        <v>666</v>
      </c>
      <c r="E134" s="10" t="s">
        <v>667</v>
      </c>
      <c r="F134" s="21" t="s">
        <v>661</v>
      </c>
      <c r="G134" s="18" t="s">
        <v>11</v>
      </c>
      <c r="H134" s="12">
        <v>43281</v>
      </c>
      <c r="I134" s="20" t="s">
        <v>651</v>
      </c>
      <c r="J134" s="18" t="s">
        <v>657</v>
      </c>
      <c r="K134" s="18" t="s">
        <v>318</v>
      </c>
      <c r="L134" s="11" t="s">
        <v>110</v>
      </c>
      <c r="M134" s="22" t="s">
        <v>668</v>
      </c>
    </row>
    <row r="135" spans="1:13" s="23" customFormat="1" ht="409.5" x14ac:dyDescent="0.35">
      <c r="A135" s="18">
        <v>133</v>
      </c>
      <c r="B135" s="12">
        <v>43171</v>
      </c>
      <c r="C135" s="19" t="s">
        <v>647</v>
      </c>
      <c r="D135" s="11" t="s">
        <v>669</v>
      </c>
      <c r="E135" s="10" t="s">
        <v>670</v>
      </c>
      <c r="F135" s="21" t="s">
        <v>661</v>
      </c>
      <c r="G135" s="18" t="s">
        <v>11</v>
      </c>
      <c r="H135" s="12">
        <v>43281</v>
      </c>
      <c r="I135" s="20" t="s">
        <v>651</v>
      </c>
      <c r="J135" s="18" t="s">
        <v>657</v>
      </c>
      <c r="K135" s="18" t="s">
        <v>318</v>
      </c>
      <c r="L135" s="11" t="s">
        <v>110</v>
      </c>
      <c r="M135" s="22" t="s">
        <v>671</v>
      </c>
    </row>
    <row r="136" spans="1:13" s="23" customFormat="1" ht="350" x14ac:dyDescent="0.35">
      <c r="A136" s="18">
        <v>134</v>
      </c>
      <c r="B136" s="12">
        <v>43171</v>
      </c>
      <c r="C136" s="19" t="s">
        <v>647</v>
      </c>
      <c r="D136" s="11" t="s">
        <v>672</v>
      </c>
      <c r="E136" s="10" t="s">
        <v>673</v>
      </c>
      <c r="F136" s="21" t="s">
        <v>661</v>
      </c>
      <c r="G136" s="18" t="s">
        <v>15</v>
      </c>
      <c r="H136" s="12">
        <v>43281</v>
      </c>
      <c r="I136" s="20" t="s">
        <v>651</v>
      </c>
      <c r="J136" s="18" t="s">
        <v>657</v>
      </c>
      <c r="K136" s="18" t="s">
        <v>318</v>
      </c>
      <c r="L136" s="11" t="s">
        <v>110</v>
      </c>
      <c r="M136" s="22" t="s">
        <v>674</v>
      </c>
    </row>
    <row r="137" spans="1:13" s="23" customFormat="1" ht="337.5" x14ac:dyDescent="0.35">
      <c r="A137" s="18">
        <v>135</v>
      </c>
      <c r="B137" s="12">
        <v>43171</v>
      </c>
      <c r="C137" s="19" t="s">
        <v>647</v>
      </c>
      <c r="D137" s="11" t="s">
        <v>675</v>
      </c>
      <c r="E137" s="10" t="s">
        <v>676</v>
      </c>
      <c r="F137" s="21" t="s">
        <v>661</v>
      </c>
      <c r="G137" s="18" t="s">
        <v>15</v>
      </c>
      <c r="H137" s="12">
        <v>43281</v>
      </c>
      <c r="I137" s="20" t="s">
        <v>651</v>
      </c>
      <c r="J137" s="18" t="s">
        <v>677</v>
      </c>
      <c r="K137" s="18" t="s">
        <v>318</v>
      </c>
      <c r="L137" s="11" t="s">
        <v>110</v>
      </c>
      <c r="M137" s="22" t="s">
        <v>678</v>
      </c>
    </row>
    <row r="138" spans="1:13" s="23" customFormat="1" ht="312.5" x14ac:dyDescent="0.35">
      <c r="A138" s="18">
        <v>136</v>
      </c>
      <c r="B138" s="12">
        <v>43273</v>
      </c>
      <c r="C138" s="19" t="s">
        <v>13</v>
      </c>
      <c r="D138" s="11" t="s">
        <v>679</v>
      </c>
      <c r="E138" s="10" t="s">
        <v>680</v>
      </c>
      <c r="F138" s="21" t="s">
        <v>681</v>
      </c>
      <c r="G138" s="18" t="s">
        <v>15</v>
      </c>
      <c r="H138" s="12">
        <v>43281</v>
      </c>
      <c r="I138" s="20" t="s">
        <v>682</v>
      </c>
      <c r="J138" s="18" t="s">
        <v>683</v>
      </c>
      <c r="K138" s="11" t="s">
        <v>331</v>
      </c>
      <c r="L138" s="11" t="s">
        <v>110</v>
      </c>
      <c r="M138" s="22" t="s">
        <v>684</v>
      </c>
    </row>
    <row r="139" spans="1:13" s="23" customFormat="1" ht="312.5" x14ac:dyDescent="0.35">
      <c r="A139" s="18">
        <v>137</v>
      </c>
      <c r="B139" s="12">
        <v>43273</v>
      </c>
      <c r="C139" s="19" t="s">
        <v>13</v>
      </c>
      <c r="D139" s="11" t="s">
        <v>685</v>
      </c>
      <c r="E139" s="10" t="s">
        <v>680</v>
      </c>
      <c r="F139" s="21" t="s">
        <v>686</v>
      </c>
      <c r="G139" s="18" t="s">
        <v>15</v>
      </c>
      <c r="H139" s="12">
        <v>43403</v>
      </c>
      <c r="I139" s="20" t="s">
        <v>682</v>
      </c>
      <c r="J139" s="18" t="s">
        <v>683</v>
      </c>
      <c r="K139" s="11" t="s">
        <v>331</v>
      </c>
      <c r="L139" s="11" t="s">
        <v>110</v>
      </c>
      <c r="M139" s="22" t="s">
        <v>687</v>
      </c>
    </row>
    <row r="140" spans="1:13" s="23" customFormat="1" ht="125" x14ac:dyDescent="0.35">
      <c r="A140" s="18">
        <v>138</v>
      </c>
      <c r="B140" s="12">
        <v>43273</v>
      </c>
      <c r="C140" s="19" t="s">
        <v>13</v>
      </c>
      <c r="D140" s="34" t="s">
        <v>688</v>
      </c>
      <c r="E140" s="10" t="s">
        <v>689</v>
      </c>
      <c r="F140" s="21" t="s">
        <v>690</v>
      </c>
      <c r="G140" s="18" t="s">
        <v>15</v>
      </c>
      <c r="H140" s="12">
        <v>43455</v>
      </c>
      <c r="I140" s="20" t="s">
        <v>682</v>
      </c>
      <c r="J140" s="18" t="s">
        <v>691</v>
      </c>
      <c r="K140" s="11" t="s">
        <v>331</v>
      </c>
      <c r="L140" s="11" t="s">
        <v>110</v>
      </c>
      <c r="M140" s="22" t="s">
        <v>692</v>
      </c>
    </row>
    <row r="141" spans="1:13" s="23" customFormat="1" ht="259.5" customHeight="1" x14ac:dyDescent="0.35">
      <c r="A141" s="18">
        <v>139</v>
      </c>
      <c r="B141" s="12">
        <v>43273</v>
      </c>
      <c r="C141" s="11" t="s">
        <v>13</v>
      </c>
      <c r="D141" s="11" t="s">
        <v>693</v>
      </c>
      <c r="E141" s="10" t="s">
        <v>694</v>
      </c>
      <c r="F141" s="21" t="s">
        <v>695</v>
      </c>
      <c r="G141" s="18" t="s">
        <v>15</v>
      </c>
      <c r="H141" s="12">
        <v>43434</v>
      </c>
      <c r="I141" s="20" t="s">
        <v>682</v>
      </c>
      <c r="J141" s="18" t="s">
        <v>683</v>
      </c>
      <c r="K141" s="11" t="s">
        <v>331</v>
      </c>
      <c r="L141" s="11" t="s">
        <v>110</v>
      </c>
      <c r="M141" s="13" t="s">
        <v>696</v>
      </c>
    </row>
    <row r="142" spans="1:13" s="23" customFormat="1" ht="283.5" customHeight="1" x14ac:dyDescent="0.35">
      <c r="A142" s="18">
        <v>140</v>
      </c>
      <c r="B142" s="12">
        <v>43273</v>
      </c>
      <c r="C142" s="11" t="s">
        <v>13</v>
      </c>
      <c r="D142" s="11" t="s">
        <v>693</v>
      </c>
      <c r="E142" s="10" t="s">
        <v>697</v>
      </c>
      <c r="F142" s="21" t="s">
        <v>698</v>
      </c>
      <c r="G142" s="18" t="s">
        <v>15</v>
      </c>
      <c r="H142" s="12">
        <v>43434</v>
      </c>
      <c r="I142" s="20" t="s">
        <v>682</v>
      </c>
      <c r="J142" s="18" t="s">
        <v>683</v>
      </c>
      <c r="K142" s="11" t="s">
        <v>331</v>
      </c>
      <c r="L142" s="11" t="s">
        <v>110</v>
      </c>
      <c r="M142" s="13" t="s">
        <v>699</v>
      </c>
    </row>
    <row r="143" spans="1:13" s="23" customFormat="1" ht="283.5" customHeight="1" x14ac:dyDescent="0.35">
      <c r="A143" s="18">
        <v>141</v>
      </c>
      <c r="B143" s="12">
        <v>43273</v>
      </c>
      <c r="C143" s="11" t="s">
        <v>13</v>
      </c>
      <c r="D143" s="11" t="s">
        <v>700</v>
      </c>
      <c r="E143" s="10" t="s">
        <v>701</v>
      </c>
      <c r="F143" s="21" t="s">
        <v>702</v>
      </c>
      <c r="G143" s="18" t="s">
        <v>11</v>
      </c>
      <c r="H143" s="12">
        <v>43343</v>
      </c>
      <c r="I143" s="20" t="s">
        <v>329</v>
      </c>
      <c r="J143" s="18" t="s">
        <v>437</v>
      </c>
      <c r="K143" s="11" t="s">
        <v>331</v>
      </c>
      <c r="L143" s="11" t="s">
        <v>110</v>
      </c>
      <c r="M143" s="13" t="s">
        <v>703</v>
      </c>
    </row>
    <row r="144" spans="1:13" s="23" customFormat="1" ht="283.5" customHeight="1" x14ac:dyDescent="0.35">
      <c r="A144" s="18">
        <v>142</v>
      </c>
      <c r="B144" s="12">
        <v>43358</v>
      </c>
      <c r="C144" s="11" t="s">
        <v>13</v>
      </c>
      <c r="D144" s="11" t="s">
        <v>704</v>
      </c>
      <c r="E144" s="10" t="s">
        <v>705</v>
      </c>
      <c r="F144" s="21" t="s">
        <v>706</v>
      </c>
      <c r="G144" s="18" t="s">
        <v>11</v>
      </c>
      <c r="H144" s="12">
        <v>43404</v>
      </c>
      <c r="I144" s="20" t="s">
        <v>651</v>
      </c>
      <c r="J144" s="18" t="s">
        <v>707</v>
      </c>
      <c r="K144" s="18" t="s">
        <v>318</v>
      </c>
      <c r="L144" s="11" t="s">
        <v>110</v>
      </c>
      <c r="M144" s="29" t="s">
        <v>708</v>
      </c>
    </row>
    <row r="145" spans="1:17" s="23" customFormat="1" ht="283.5" customHeight="1" x14ac:dyDescent="0.35">
      <c r="A145" s="18">
        <v>143</v>
      </c>
      <c r="B145" s="12">
        <v>43358</v>
      </c>
      <c r="C145" s="11" t="s">
        <v>13</v>
      </c>
      <c r="D145" s="11" t="s">
        <v>709</v>
      </c>
      <c r="E145" s="10" t="s">
        <v>710</v>
      </c>
      <c r="F145" s="21" t="s">
        <v>711</v>
      </c>
      <c r="G145" s="18" t="s">
        <v>11</v>
      </c>
      <c r="H145" s="12">
        <v>43465</v>
      </c>
      <c r="I145" s="20" t="s">
        <v>651</v>
      </c>
      <c r="J145" s="18" t="s">
        <v>707</v>
      </c>
      <c r="K145" s="18" t="s">
        <v>318</v>
      </c>
      <c r="L145" s="11" t="s">
        <v>110</v>
      </c>
      <c r="M145" s="29" t="s">
        <v>712</v>
      </c>
    </row>
    <row r="146" spans="1:17" s="23" customFormat="1" ht="283.5" customHeight="1" x14ac:dyDescent="0.35">
      <c r="A146" s="18">
        <v>144</v>
      </c>
      <c r="B146" s="12">
        <v>43358</v>
      </c>
      <c r="C146" s="11" t="s">
        <v>13</v>
      </c>
      <c r="D146" s="11" t="s">
        <v>713</v>
      </c>
      <c r="E146" s="10" t="s">
        <v>714</v>
      </c>
      <c r="F146" s="21" t="s">
        <v>715</v>
      </c>
      <c r="G146" s="18" t="s">
        <v>15</v>
      </c>
      <c r="H146" s="12">
        <v>43404</v>
      </c>
      <c r="I146" s="20" t="s">
        <v>651</v>
      </c>
      <c r="J146" s="18" t="s">
        <v>716</v>
      </c>
      <c r="K146" s="18" t="s">
        <v>318</v>
      </c>
      <c r="L146" s="11" t="s">
        <v>110</v>
      </c>
      <c r="M146" s="29" t="s">
        <v>717</v>
      </c>
    </row>
    <row r="147" spans="1:17" s="23" customFormat="1" ht="283.5" customHeight="1" x14ac:dyDescent="0.35">
      <c r="A147" s="18">
        <v>145</v>
      </c>
      <c r="B147" s="12">
        <v>43358</v>
      </c>
      <c r="C147" s="11" t="s">
        <v>13</v>
      </c>
      <c r="D147" s="11" t="s">
        <v>718</v>
      </c>
      <c r="E147" s="10" t="s">
        <v>719</v>
      </c>
      <c r="F147" s="21" t="s">
        <v>720</v>
      </c>
      <c r="G147" s="18" t="s">
        <v>15</v>
      </c>
      <c r="H147" s="12">
        <v>43404</v>
      </c>
      <c r="I147" s="20" t="s">
        <v>651</v>
      </c>
      <c r="J147" s="18" t="s">
        <v>721</v>
      </c>
      <c r="K147" s="18" t="s">
        <v>318</v>
      </c>
      <c r="L147" s="11" t="s">
        <v>110</v>
      </c>
      <c r="M147" s="29" t="s">
        <v>722</v>
      </c>
    </row>
    <row r="148" spans="1:17" s="23" customFormat="1" ht="283.5" customHeight="1" x14ac:dyDescent="0.35">
      <c r="A148" s="18">
        <v>146</v>
      </c>
      <c r="B148" s="12">
        <v>43358</v>
      </c>
      <c r="C148" s="11" t="s">
        <v>13</v>
      </c>
      <c r="D148" s="11" t="s">
        <v>723</v>
      </c>
      <c r="E148" s="10" t="s">
        <v>724</v>
      </c>
      <c r="F148" s="21" t="s">
        <v>725</v>
      </c>
      <c r="G148" s="18" t="s">
        <v>15</v>
      </c>
      <c r="H148" s="12">
        <v>43404</v>
      </c>
      <c r="I148" s="20" t="s">
        <v>651</v>
      </c>
      <c r="J148" s="18" t="s">
        <v>721</v>
      </c>
      <c r="K148" s="18" t="s">
        <v>318</v>
      </c>
      <c r="L148" s="11" t="s">
        <v>110</v>
      </c>
      <c r="M148" s="29" t="s">
        <v>726</v>
      </c>
    </row>
    <row r="149" spans="1:17" s="23" customFormat="1" ht="137.5" x14ac:dyDescent="0.35">
      <c r="A149" s="18">
        <v>147</v>
      </c>
      <c r="B149" s="12">
        <v>43503</v>
      </c>
      <c r="C149" s="11" t="s">
        <v>13</v>
      </c>
      <c r="D149" s="34" t="s">
        <v>727</v>
      </c>
      <c r="E149" s="10" t="s">
        <v>728</v>
      </c>
      <c r="F149" s="10" t="s">
        <v>729</v>
      </c>
      <c r="G149" s="18" t="s">
        <v>11</v>
      </c>
      <c r="H149" s="12">
        <v>43554</v>
      </c>
      <c r="I149" s="11" t="s">
        <v>730</v>
      </c>
      <c r="J149" s="11" t="s">
        <v>731</v>
      </c>
      <c r="K149" s="18" t="s">
        <v>318</v>
      </c>
      <c r="L149" s="11" t="s">
        <v>110</v>
      </c>
      <c r="M149" s="29" t="s">
        <v>732</v>
      </c>
    </row>
    <row r="150" spans="1:17" s="23" customFormat="1" ht="125" x14ac:dyDescent="0.35">
      <c r="A150" s="18">
        <v>148</v>
      </c>
      <c r="B150" s="12">
        <v>43503</v>
      </c>
      <c r="C150" s="11" t="s">
        <v>13</v>
      </c>
      <c r="D150" s="34" t="s">
        <v>733</v>
      </c>
      <c r="E150" s="10" t="s">
        <v>734</v>
      </c>
      <c r="F150" s="10" t="s">
        <v>735</v>
      </c>
      <c r="G150" s="18" t="s">
        <v>11</v>
      </c>
      <c r="H150" s="12">
        <v>43554</v>
      </c>
      <c r="I150" s="11" t="s">
        <v>730</v>
      </c>
      <c r="J150" s="11" t="s">
        <v>736</v>
      </c>
      <c r="K150" s="18" t="s">
        <v>318</v>
      </c>
      <c r="L150" s="11" t="s">
        <v>110</v>
      </c>
      <c r="M150" s="29" t="s">
        <v>737</v>
      </c>
    </row>
    <row r="151" spans="1:17" s="23" customFormat="1" ht="381" x14ac:dyDescent="0.35">
      <c r="A151" s="18">
        <v>149</v>
      </c>
      <c r="B151" s="12">
        <v>43503</v>
      </c>
      <c r="C151" s="11" t="s">
        <v>13</v>
      </c>
      <c r="D151" s="34" t="s">
        <v>733</v>
      </c>
      <c r="E151" s="10" t="s">
        <v>734</v>
      </c>
      <c r="F151" s="10" t="s">
        <v>738</v>
      </c>
      <c r="G151" s="18" t="s">
        <v>11</v>
      </c>
      <c r="H151" s="12">
        <v>44074</v>
      </c>
      <c r="I151" s="11" t="s">
        <v>730</v>
      </c>
      <c r="J151" s="11" t="s">
        <v>739</v>
      </c>
      <c r="K151" s="18" t="s">
        <v>740</v>
      </c>
      <c r="L151" s="11" t="s">
        <v>110</v>
      </c>
      <c r="M151" s="13" t="s">
        <v>741</v>
      </c>
    </row>
    <row r="152" spans="1:17" s="23" customFormat="1" ht="137.5" x14ac:dyDescent="0.35">
      <c r="A152" s="18">
        <v>150</v>
      </c>
      <c r="B152" s="12">
        <v>43503</v>
      </c>
      <c r="C152" s="11" t="s">
        <v>13</v>
      </c>
      <c r="D152" s="34" t="s">
        <v>742</v>
      </c>
      <c r="E152" s="10" t="s">
        <v>743</v>
      </c>
      <c r="F152" s="10" t="s">
        <v>744</v>
      </c>
      <c r="G152" s="18" t="s">
        <v>11</v>
      </c>
      <c r="H152" s="12">
        <v>43554</v>
      </c>
      <c r="I152" s="11" t="s">
        <v>730</v>
      </c>
      <c r="J152" s="11" t="s">
        <v>745</v>
      </c>
      <c r="K152" s="18" t="s">
        <v>318</v>
      </c>
      <c r="L152" s="11" t="s">
        <v>110</v>
      </c>
      <c r="M152" s="29" t="s">
        <v>746</v>
      </c>
    </row>
    <row r="153" spans="1:17" s="23" customFormat="1" ht="137.5" x14ac:dyDescent="0.35">
      <c r="A153" s="18">
        <v>151</v>
      </c>
      <c r="B153" s="12">
        <v>43503</v>
      </c>
      <c r="C153" s="11" t="s">
        <v>13</v>
      </c>
      <c r="D153" s="34" t="s">
        <v>747</v>
      </c>
      <c r="E153" s="10" t="s">
        <v>748</v>
      </c>
      <c r="F153" s="10" t="s">
        <v>749</v>
      </c>
      <c r="G153" s="18" t="s">
        <v>11</v>
      </c>
      <c r="H153" s="12">
        <v>43554</v>
      </c>
      <c r="I153" s="11" t="s">
        <v>730</v>
      </c>
      <c r="J153" s="11" t="s">
        <v>736</v>
      </c>
      <c r="K153" s="18" t="s">
        <v>318</v>
      </c>
      <c r="L153" s="11" t="s">
        <v>110</v>
      </c>
      <c r="M153" s="29" t="s">
        <v>750</v>
      </c>
    </row>
    <row r="154" spans="1:17" s="23" customFormat="1" ht="409.5" x14ac:dyDescent="0.35">
      <c r="A154" s="18">
        <v>152</v>
      </c>
      <c r="B154" s="12">
        <v>43503</v>
      </c>
      <c r="C154" s="11" t="s">
        <v>13</v>
      </c>
      <c r="D154" s="34" t="s">
        <v>747</v>
      </c>
      <c r="E154" s="10" t="s">
        <v>748</v>
      </c>
      <c r="F154" s="10" t="s">
        <v>751</v>
      </c>
      <c r="G154" s="18" t="s">
        <v>11</v>
      </c>
      <c r="H154" s="12">
        <v>44012</v>
      </c>
      <c r="I154" s="11" t="s">
        <v>730</v>
      </c>
      <c r="J154" s="11" t="s">
        <v>752</v>
      </c>
      <c r="K154" s="18" t="s">
        <v>753</v>
      </c>
      <c r="L154" s="36" t="s">
        <v>110</v>
      </c>
      <c r="M154" s="29" t="s">
        <v>754</v>
      </c>
    </row>
    <row r="155" spans="1:17" s="23" customFormat="1" ht="175" x14ac:dyDescent="0.35">
      <c r="A155" s="18">
        <v>153</v>
      </c>
      <c r="B155" s="12">
        <v>43503</v>
      </c>
      <c r="C155" s="11" t="s">
        <v>13</v>
      </c>
      <c r="D155" s="34" t="s">
        <v>755</v>
      </c>
      <c r="E155" s="10" t="s">
        <v>756</v>
      </c>
      <c r="F155" s="10" t="s">
        <v>757</v>
      </c>
      <c r="G155" s="18" t="s">
        <v>11</v>
      </c>
      <c r="H155" s="12">
        <v>43554</v>
      </c>
      <c r="I155" s="11" t="s">
        <v>730</v>
      </c>
      <c r="J155" s="11"/>
      <c r="K155" s="18" t="s">
        <v>318</v>
      </c>
      <c r="L155" s="11" t="s">
        <v>110</v>
      </c>
      <c r="M155" s="37" t="s">
        <v>758</v>
      </c>
    </row>
    <row r="156" spans="1:17" s="23" customFormat="1" ht="312.5" x14ac:dyDescent="0.35">
      <c r="A156" s="18">
        <v>154</v>
      </c>
      <c r="B156" s="12">
        <v>43503</v>
      </c>
      <c r="C156" s="11" t="s">
        <v>13</v>
      </c>
      <c r="D156" s="34" t="s">
        <v>759</v>
      </c>
      <c r="E156" s="10" t="s">
        <v>760</v>
      </c>
      <c r="F156" s="10" t="s">
        <v>761</v>
      </c>
      <c r="G156" s="18" t="s">
        <v>11</v>
      </c>
      <c r="H156" s="12">
        <v>43554</v>
      </c>
      <c r="I156" s="11" t="s">
        <v>730</v>
      </c>
      <c r="J156" s="11" t="s">
        <v>762</v>
      </c>
      <c r="K156" s="18" t="s">
        <v>318</v>
      </c>
      <c r="L156" s="11" t="s">
        <v>110</v>
      </c>
      <c r="M156" s="29" t="s">
        <v>763</v>
      </c>
    </row>
    <row r="157" spans="1:17" s="23" customFormat="1" ht="356.5" x14ac:dyDescent="0.35">
      <c r="A157" s="18">
        <v>155</v>
      </c>
      <c r="B157" s="12">
        <v>43503</v>
      </c>
      <c r="C157" s="11" t="s">
        <v>13</v>
      </c>
      <c r="D157" s="34" t="s">
        <v>759</v>
      </c>
      <c r="E157" s="10" t="s">
        <v>760</v>
      </c>
      <c r="F157" s="10" t="s">
        <v>764</v>
      </c>
      <c r="G157" s="18" t="s">
        <v>11</v>
      </c>
      <c r="H157" s="12">
        <v>44012</v>
      </c>
      <c r="I157" s="11" t="s">
        <v>730</v>
      </c>
      <c r="J157" s="11" t="s">
        <v>765</v>
      </c>
      <c r="K157" s="38" t="s">
        <v>766</v>
      </c>
      <c r="L157" s="36" t="s">
        <v>110</v>
      </c>
      <c r="M157" s="29" t="s">
        <v>767</v>
      </c>
      <c r="O157" s="39"/>
      <c r="P157" s="39"/>
      <c r="Q157" s="39"/>
    </row>
    <row r="158" spans="1:17" s="23" customFormat="1" ht="125" x14ac:dyDescent="0.35">
      <c r="A158" s="18">
        <v>156</v>
      </c>
      <c r="B158" s="12">
        <v>43503</v>
      </c>
      <c r="C158" s="11" t="s">
        <v>13</v>
      </c>
      <c r="D158" s="34" t="s">
        <v>768</v>
      </c>
      <c r="E158" s="10" t="s">
        <v>769</v>
      </c>
      <c r="F158" s="10" t="s">
        <v>761</v>
      </c>
      <c r="G158" s="18" t="s">
        <v>15</v>
      </c>
      <c r="H158" s="12">
        <v>43554</v>
      </c>
      <c r="I158" s="11" t="s">
        <v>730</v>
      </c>
      <c r="J158" s="11" t="s">
        <v>762</v>
      </c>
      <c r="K158" s="18" t="s">
        <v>318</v>
      </c>
      <c r="L158" s="11" t="s">
        <v>110</v>
      </c>
      <c r="M158" s="40" t="s">
        <v>770</v>
      </c>
    </row>
    <row r="159" spans="1:17" s="23" customFormat="1" ht="296.5" x14ac:dyDescent="0.35">
      <c r="A159" s="18">
        <v>157</v>
      </c>
      <c r="B159" s="12">
        <v>43503</v>
      </c>
      <c r="C159" s="11" t="s">
        <v>13</v>
      </c>
      <c r="D159" s="4" t="s">
        <v>771</v>
      </c>
      <c r="E159" s="10" t="s">
        <v>772</v>
      </c>
      <c r="F159" s="10" t="s">
        <v>773</v>
      </c>
      <c r="G159" s="18" t="s">
        <v>15</v>
      </c>
      <c r="H159" s="12">
        <v>44561</v>
      </c>
      <c r="I159" s="11" t="s">
        <v>730</v>
      </c>
      <c r="J159" s="11" t="s">
        <v>774</v>
      </c>
      <c r="K159" s="6" t="s">
        <v>29</v>
      </c>
      <c r="L159" s="11" t="s">
        <v>110</v>
      </c>
      <c r="M159" s="29" t="s">
        <v>775</v>
      </c>
    </row>
    <row r="160" spans="1:17" s="23" customFormat="1" ht="62.5" x14ac:dyDescent="0.35">
      <c r="A160" s="18">
        <v>158</v>
      </c>
      <c r="B160" s="43">
        <v>43572</v>
      </c>
      <c r="C160" s="44" t="s">
        <v>13</v>
      </c>
      <c r="D160" s="45" t="s">
        <v>776</v>
      </c>
      <c r="E160" s="46" t="s">
        <v>777</v>
      </c>
      <c r="F160" s="8" t="s">
        <v>778</v>
      </c>
      <c r="G160" s="18" t="s">
        <v>11</v>
      </c>
      <c r="H160" s="45">
        <v>43585</v>
      </c>
      <c r="I160" s="45" t="s">
        <v>779</v>
      </c>
      <c r="J160" s="47" t="s">
        <v>780</v>
      </c>
      <c r="K160" s="42" t="s">
        <v>781</v>
      </c>
      <c r="L160" s="11" t="s">
        <v>110</v>
      </c>
      <c r="M160" s="48" t="s">
        <v>782</v>
      </c>
    </row>
    <row r="161" spans="1:14" s="23" customFormat="1" ht="100" x14ac:dyDescent="0.35">
      <c r="A161" s="18">
        <v>159</v>
      </c>
      <c r="B161" s="45">
        <v>43514</v>
      </c>
      <c r="C161" s="6" t="s">
        <v>16</v>
      </c>
      <c r="D161" s="6" t="s">
        <v>742</v>
      </c>
      <c r="E161" s="47" t="s">
        <v>783</v>
      </c>
      <c r="F161" s="47" t="s">
        <v>784</v>
      </c>
      <c r="G161" s="6" t="s">
        <v>11</v>
      </c>
      <c r="H161" s="45">
        <v>43646</v>
      </c>
      <c r="I161" s="6" t="s">
        <v>17</v>
      </c>
      <c r="J161" s="6" t="s">
        <v>785</v>
      </c>
      <c r="K161" s="6" t="s">
        <v>318</v>
      </c>
      <c r="L161" s="6" t="s">
        <v>110</v>
      </c>
      <c r="M161" s="49" t="s">
        <v>786</v>
      </c>
    </row>
    <row r="162" spans="1:14" s="23" customFormat="1" ht="212.5" x14ac:dyDescent="0.35">
      <c r="A162" s="18">
        <v>160</v>
      </c>
      <c r="B162" s="45">
        <v>43514</v>
      </c>
      <c r="C162" s="6" t="s">
        <v>16</v>
      </c>
      <c r="D162" s="6" t="s">
        <v>787</v>
      </c>
      <c r="E162" s="47" t="s">
        <v>788</v>
      </c>
      <c r="F162" s="47" t="s">
        <v>789</v>
      </c>
      <c r="G162" s="6" t="s">
        <v>11</v>
      </c>
      <c r="H162" s="45">
        <v>43564</v>
      </c>
      <c r="I162" s="6" t="s">
        <v>17</v>
      </c>
      <c r="J162" s="6"/>
      <c r="K162" s="6" t="s">
        <v>753</v>
      </c>
      <c r="L162" s="6" t="s">
        <v>110</v>
      </c>
      <c r="M162" s="49" t="s">
        <v>790</v>
      </c>
    </row>
    <row r="163" spans="1:14" s="23" customFormat="1" ht="149.25" customHeight="1" x14ac:dyDescent="0.35">
      <c r="A163" s="18">
        <v>161</v>
      </c>
      <c r="B163" s="45">
        <v>43514</v>
      </c>
      <c r="C163" s="6" t="s">
        <v>16</v>
      </c>
      <c r="D163" s="6" t="s">
        <v>791</v>
      </c>
      <c r="E163" s="47" t="s">
        <v>792</v>
      </c>
      <c r="F163" s="47" t="s">
        <v>793</v>
      </c>
      <c r="G163" s="6" t="s">
        <v>11</v>
      </c>
      <c r="H163" s="45">
        <v>43564</v>
      </c>
      <c r="I163" s="6" t="s">
        <v>17</v>
      </c>
      <c r="J163" s="6"/>
      <c r="K163" s="6" t="s">
        <v>753</v>
      </c>
      <c r="L163" s="6" t="s">
        <v>110</v>
      </c>
      <c r="M163" s="49" t="s">
        <v>794</v>
      </c>
    </row>
    <row r="164" spans="1:14" s="23" customFormat="1" ht="171" customHeight="1" x14ac:dyDescent="0.35">
      <c r="A164" s="18">
        <v>162</v>
      </c>
      <c r="B164" s="45">
        <v>43514</v>
      </c>
      <c r="C164" s="6" t="s">
        <v>16</v>
      </c>
      <c r="D164" s="6" t="s">
        <v>795</v>
      </c>
      <c r="E164" s="47" t="s">
        <v>796</v>
      </c>
      <c r="F164" s="47" t="s">
        <v>797</v>
      </c>
      <c r="G164" s="6" t="s">
        <v>11</v>
      </c>
      <c r="H164" s="45">
        <v>44012</v>
      </c>
      <c r="I164" s="6" t="s">
        <v>17</v>
      </c>
      <c r="J164" s="6" t="s">
        <v>798</v>
      </c>
      <c r="K164" s="6" t="s">
        <v>766</v>
      </c>
      <c r="L164" s="6" t="s">
        <v>110</v>
      </c>
      <c r="M164" s="49" t="s">
        <v>799</v>
      </c>
    </row>
    <row r="165" spans="1:14" s="23" customFormat="1" ht="219" customHeight="1" x14ac:dyDescent="0.35">
      <c r="A165" s="18">
        <v>163</v>
      </c>
      <c r="B165" s="45">
        <v>43514</v>
      </c>
      <c r="C165" s="6" t="s">
        <v>16</v>
      </c>
      <c r="D165" s="6" t="s">
        <v>800</v>
      </c>
      <c r="E165" s="47" t="s">
        <v>801</v>
      </c>
      <c r="F165" s="47" t="s">
        <v>802</v>
      </c>
      <c r="G165" s="6" t="s">
        <v>11</v>
      </c>
      <c r="H165" s="45">
        <v>44012</v>
      </c>
      <c r="I165" s="6" t="s">
        <v>17</v>
      </c>
      <c r="J165" s="6" t="s">
        <v>803</v>
      </c>
      <c r="K165" s="6" t="s">
        <v>766</v>
      </c>
      <c r="L165" s="6" t="s">
        <v>110</v>
      </c>
      <c r="M165" s="49" t="s">
        <v>804</v>
      </c>
      <c r="N165" s="50" t="s">
        <v>805</v>
      </c>
    </row>
    <row r="166" spans="1:14" s="23" customFormat="1" ht="211.5" customHeight="1" x14ac:dyDescent="0.35">
      <c r="A166" s="18">
        <v>164</v>
      </c>
      <c r="B166" s="45">
        <v>43514</v>
      </c>
      <c r="C166" s="6" t="s">
        <v>16</v>
      </c>
      <c r="D166" s="6" t="s">
        <v>806</v>
      </c>
      <c r="E166" s="47" t="s">
        <v>807</v>
      </c>
      <c r="F166" s="47" t="s">
        <v>808</v>
      </c>
      <c r="G166" s="6" t="s">
        <v>11</v>
      </c>
      <c r="H166" s="45">
        <v>44012</v>
      </c>
      <c r="I166" s="6" t="s">
        <v>17</v>
      </c>
      <c r="J166" s="6" t="s">
        <v>765</v>
      </c>
      <c r="K166" s="6" t="s">
        <v>766</v>
      </c>
      <c r="L166" s="6" t="s">
        <v>110</v>
      </c>
      <c r="M166" s="49" t="s">
        <v>809</v>
      </c>
    </row>
    <row r="167" spans="1:14" s="23" customFormat="1" ht="256.5" customHeight="1" x14ac:dyDescent="0.35">
      <c r="A167" s="18">
        <v>165</v>
      </c>
      <c r="B167" s="45">
        <v>43514</v>
      </c>
      <c r="C167" s="6" t="s">
        <v>16</v>
      </c>
      <c r="D167" s="6" t="s">
        <v>810</v>
      </c>
      <c r="E167" s="47" t="s">
        <v>811</v>
      </c>
      <c r="F167" s="47" t="s">
        <v>812</v>
      </c>
      <c r="G167" s="6" t="s">
        <v>11</v>
      </c>
      <c r="H167" s="45">
        <v>44561</v>
      </c>
      <c r="I167" s="6" t="s">
        <v>17</v>
      </c>
      <c r="J167" s="6" t="s">
        <v>813</v>
      </c>
      <c r="K167" s="6" t="s">
        <v>740</v>
      </c>
      <c r="L167" s="6" t="s">
        <v>110</v>
      </c>
      <c r="M167" s="49" t="s">
        <v>814</v>
      </c>
    </row>
    <row r="168" spans="1:14" s="23" customFormat="1" ht="270.5" x14ac:dyDescent="0.35">
      <c r="A168" s="18">
        <v>166</v>
      </c>
      <c r="B168" s="45">
        <v>43514</v>
      </c>
      <c r="C168" s="6" t="s">
        <v>16</v>
      </c>
      <c r="D168" s="6" t="s">
        <v>815</v>
      </c>
      <c r="E168" s="47" t="s">
        <v>816</v>
      </c>
      <c r="F168" s="47" t="s">
        <v>817</v>
      </c>
      <c r="G168" s="6" t="s">
        <v>11</v>
      </c>
      <c r="H168" s="45">
        <v>43630</v>
      </c>
      <c r="I168" s="6" t="s">
        <v>17</v>
      </c>
      <c r="J168" s="6" t="s">
        <v>818</v>
      </c>
      <c r="K168" s="6" t="s">
        <v>29</v>
      </c>
      <c r="L168" s="6" t="s">
        <v>110</v>
      </c>
      <c r="M168" s="49" t="s">
        <v>819</v>
      </c>
    </row>
    <row r="169" spans="1:14" s="23" customFormat="1" ht="405" x14ac:dyDescent="0.35">
      <c r="A169" s="18">
        <v>167</v>
      </c>
      <c r="B169" s="45">
        <v>43514</v>
      </c>
      <c r="C169" s="6" t="s">
        <v>16</v>
      </c>
      <c r="D169" s="6" t="s">
        <v>820</v>
      </c>
      <c r="E169" s="47" t="s">
        <v>821</v>
      </c>
      <c r="F169" s="47" t="s">
        <v>822</v>
      </c>
      <c r="G169" s="6" t="s">
        <v>11</v>
      </c>
      <c r="H169" s="6" t="s">
        <v>823</v>
      </c>
      <c r="I169" s="6" t="s">
        <v>17</v>
      </c>
      <c r="J169" s="6" t="s">
        <v>824</v>
      </c>
      <c r="K169" s="6" t="s">
        <v>766</v>
      </c>
      <c r="L169" s="6" t="s">
        <v>110</v>
      </c>
      <c r="M169" s="49" t="s">
        <v>825</v>
      </c>
    </row>
    <row r="170" spans="1:14" ht="409.5" x14ac:dyDescent="0.35">
      <c r="A170" s="6">
        <v>168</v>
      </c>
      <c r="B170" s="45">
        <v>43514</v>
      </c>
      <c r="C170" s="6" t="s">
        <v>16</v>
      </c>
      <c r="D170" s="6" t="s">
        <v>52</v>
      </c>
      <c r="E170" s="47" t="s">
        <v>18</v>
      </c>
      <c r="F170" s="47" t="s">
        <v>19</v>
      </c>
      <c r="G170" s="6" t="s">
        <v>11</v>
      </c>
      <c r="H170" s="45">
        <v>45016</v>
      </c>
      <c r="I170" s="6" t="s">
        <v>17</v>
      </c>
      <c r="J170" s="6" t="s">
        <v>27</v>
      </c>
      <c r="K170" s="6" t="s">
        <v>29</v>
      </c>
      <c r="L170" s="6" t="s">
        <v>110</v>
      </c>
      <c r="M170" s="49" t="s">
        <v>826</v>
      </c>
    </row>
    <row r="171" spans="1:14" s="23" customFormat="1" ht="369" x14ac:dyDescent="0.35">
      <c r="A171" s="18">
        <v>169</v>
      </c>
      <c r="B171" s="45">
        <v>43514</v>
      </c>
      <c r="C171" s="6" t="s">
        <v>16</v>
      </c>
      <c r="D171" s="6" t="s">
        <v>827</v>
      </c>
      <c r="E171" s="47" t="s">
        <v>828</v>
      </c>
      <c r="F171" s="47" t="s">
        <v>829</v>
      </c>
      <c r="G171" s="6" t="s">
        <v>15</v>
      </c>
      <c r="H171" s="45">
        <v>44074</v>
      </c>
      <c r="I171" s="6" t="s">
        <v>17</v>
      </c>
      <c r="J171" s="6" t="s">
        <v>739</v>
      </c>
      <c r="K171" s="6" t="s">
        <v>740</v>
      </c>
      <c r="L171" s="6" t="s">
        <v>110</v>
      </c>
      <c r="M171" s="49" t="s">
        <v>830</v>
      </c>
    </row>
    <row r="172" spans="1:14" s="23" customFormat="1" ht="409.5" x14ac:dyDescent="0.35">
      <c r="A172" s="18">
        <v>170</v>
      </c>
      <c r="B172" s="45">
        <v>43514</v>
      </c>
      <c r="C172" s="6" t="s">
        <v>13</v>
      </c>
      <c r="D172" s="6" t="s">
        <v>831</v>
      </c>
      <c r="E172" s="47" t="s">
        <v>832</v>
      </c>
      <c r="F172" s="47" t="s">
        <v>833</v>
      </c>
      <c r="G172" s="6" t="s">
        <v>11</v>
      </c>
      <c r="H172" s="6"/>
      <c r="I172" s="6" t="s">
        <v>834</v>
      </c>
      <c r="J172" s="6" t="s">
        <v>835</v>
      </c>
      <c r="K172" s="6" t="s">
        <v>318</v>
      </c>
      <c r="L172" s="6" t="s">
        <v>110</v>
      </c>
      <c r="M172" s="49" t="s">
        <v>836</v>
      </c>
    </row>
    <row r="173" spans="1:14" s="23" customFormat="1" ht="187.5" x14ac:dyDescent="0.35">
      <c r="A173" s="18">
        <v>171</v>
      </c>
      <c r="B173" s="45">
        <v>43514</v>
      </c>
      <c r="C173" s="6" t="s">
        <v>13</v>
      </c>
      <c r="D173" s="6" t="s">
        <v>837</v>
      </c>
      <c r="E173" s="47" t="s">
        <v>838</v>
      </c>
      <c r="F173" s="47"/>
      <c r="G173" s="6" t="s">
        <v>11</v>
      </c>
      <c r="H173" s="6"/>
      <c r="I173" s="6" t="s">
        <v>834</v>
      </c>
      <c r="J173" s="6"/>
      <c r="K173" s="6" t="s">
        <v>318</v>
      </c>
      <c r="L173" s="6" t="s">
        <v>110</v>
      </c>
      <c r="M173" s="49" t="s">
        <v>839</v>
      </c>
    </row>
    <row r="174" spans="1:14" s="23" customFormat="1" ht="125" x14ac:dyDescent="0.35">
      <c r="A174" s="18">
        <v>172</v>
      </c>
      <c r="B174" s="45">
        <v>43514</v>
      </c>
      <c r="C174" s="6" t="s">
        <v>13</v>
      </c>
      <c r="D174" s="6" t="s">
        <v>840</v>
      </c>
      <c r="E174" s="47" t="s">
        <v>841</v>
      </c>
      <c r="F174" s="47"/>
      <c r="G174" s="6" t="s">
        <v>15</v>
      </c>
      <c r="H174" s="6"/>
      <c r="I174" s="6" t="s">
        <v>834</v>
      </c>
      <c r="J174" s="6"/>
      <c r="K174" s="6" t="s">
        <v>318</v>
      </c>
      <c r="L174" s="6" t="s">
        <v>110</v>
      </c>
      <c r="M174" s="49" t="s">
        <v>842</v>
      </c>
    </row>
    <row r="175" spans="1:14" s="23" customFormat="1" ht="409.5" x14ac:dyDescent="0.35">
      <c r="A175" s="18">
        <v>173</v>
      </c>
      <c r="B175" s="45">
        <v>43553</v>
      </c>
      <c r="C175" s="6">
        <v>1</v>
      </c>
      <c r="D175" s="6" t="s">
        <v>843</v>
      </c>
      <c r="E175" s="47" t="s">
        <v>844</v>
      </c>
      <c r="F175" s="47" t="s">
        <v>845</v>
      </c>
      <c r="G175" s="6" t="s">
        <v>11</v>
      </c>
      <c r="H175" s="45">
        <v>44012</v>
      </c>
      <c r="I175" s="6" t="s">
        <v>846</v>
      </c>
      <c r="J175" s="6" t="s">
        <v>847</v>
      </c>
      <c r="K175" s="6" t="s">
        <v>26</v>
      </c>
      <c r="L175" s="6" t="s">
        <v>110</v>
      </c>
      <c r="M175" s="49" t="s">
        <v>848</v>
      </c>
    </row>
    <row r="176" spans="1:14" ht="409.5" x14ac:dyDescent="0.35">
      <c r="A176" s="18">
        <v>174</v>
      </c>
      <c r="B176" s="45">
        <v>43553</v>
      </c>
      <c r="C176" s="6">
        <v>2</v>
      </c>
      <c r="D176" s="6" t="s">
        <v>849</v>
      </c>
      <c r="E176" s="47" t="s">
        <v>850</v>
      </c>
      <c r="F176" s="47" t="s">
        <v>851</v>
      </c>
      <c r="G176" s="6" t="s">
        <v>11</v>
      </c>
      <c r="H176" s="45">
        <v>44012</v>
      </c>
      <c r="I176" s="6" t="s">
        <v>846</v>
      </c>
      <c r="J176" s="6" t="s">
        <v>852</v>
      </c>
      <c r="K176" s="6" t="s">
        <v>26</v>
      </c>
      <c r="L176" s="6" t="s">
        <v>110</v>
      </c>
      <c r="M176" s="49" t="s">
        <v>853</v>
      </c>
      <c r="N176" s="50" t="s">
        <v>805</v>
      </c>
    </row>
    <row r="177" spans="1:13" ht="175" x14ac:dyDescent="0.35">
      <c r="A177" s="18">
        <v>175</v>
      </c>
      <c r="B177" s="45">
        <v>43553</v>
      </c>
      <c r="C177" s="6">
        <v>3</v>
      </c>
      <c r="D177" s="6" t="s">
        <v>742</v>
      </c>
      <c r="E177" s="47" t="s">
        <v>854</v>
      </c>
      <c r="F177" s="47"/>
      <c r="G177" s="6" t="s">
        <v>11</v>
      </c>
      <c r="H177" s="6"/>
      <c r="I177" s="6" t="s">
        <v>846</v>
      </c>
      <c r="J177" s="6"/>
      <c r="K177" s="6" t="s">
        <v>318</v>
      </c>
      <c r="L177" s="6" t="s">
        <v>110</v>
      </c>
      <c r="M177" s="49" t="s">
        <v>786</v>
      </c>
    </row>
    <row r="178" spans="1:13" ht="242.5" x14ac:dyDescent="0.35">
      <c r="A178" s="18">
        <v>176</v>
      </c>
      <c r="B178" s="45">
        <v>43553</v>
      </c>
      <c r="C178" s="6">
        <v>4</v>
      </c>
      <c r="D178" s="6" t="s">
        <v>855</v>
      </c>
      <c r="E178" s="47" t="s">
        <v>856</v>
      </c>
      <c r="F178" s="47"/>
      <c r="G178" s="6" t="s">
        <v>11</v>
      </c>
      <c r="H178" s="6"/>
      <c r="I178" s="6" t="s">
        <v>846</v>
      </c>
      <c r="J178" s="6" t="s">
        <v>818</v>
      </c>
      <c r="K178" s="6" t="s">
        <v>318</v>
      </c>
      <c r="L178" s="6" t="s">
        <v>110</v>
      </c>
      <c r="M178" s="49" t="s">
        <v>857</v>
      </c>
    </row>
    <row r="179" spans="1:13" ht="409.5" x14ac:dyDescent="0.35">
      <c r="A179" s="18">
        <v>177</v>
      </c>
      <c r="B179" s="45">
        <v>43663</v>
      </c>
      <c r="C179" s="6">
        <v>1</v>
      </c>
      <c r="D179" s="6" t="s">
        <v>858</v>
      </c>
      <c r="E179" s="47" t="s">
        <v>859</v>
      </c>
      <c r="F179" s="47" t="s">
        <v>860</v>
      </c>
      <c r="G179" s="6" t="s">
        <v>11</v>
      </c>
      <c r="H179" s="45">
        <v>44712</v>
      </c>
      <c r="I179" s="6" t="s">
        <v>861</v>
      </c>
      <c r="J179" s="6" t="s">
        <v>862</v>
      </c>
      <c r="K179" s="6" t="s">
        <v>863</v>
      </c>
      <c r="L179" s="6" t="s">
        <v>110</v>
      </c>
      <c r="M179" s="51" t="s">
        <v>865</v>
      </c>
    </row>
    <row r="180" spans="1:13" ht="409.5" x14ac:dyDescent="0.35">
      <c r="A180" s="18">
        <v>178</v>
      </c>
      <c r="B180" s="45">
        <v>43663</v>
      </c>
      <c r="C180" s="6">
        <v>2</v>
      </c>
      <c r="D180" s="6" t="s">
        <v>866</v>
      </c>
      <c r="E180" s="47" t="s">
        <v>867</v>
      </c>
      <c r="F180" s="47" t="s">
        <v>868</v>
      </c>
      <c r="G180" s="6" t="s">
        <v>11</v>
      </c>
      <c r="H180" s="45">
        <v>44377</v>
      </c>
      <c r="I180" s="6" t="s">
        <v>861</v>
      </c>
      <c r="J180" s="6" t="s">
        <v>869</v>
      </c>
      <c r="K180" s="6" t="s">
        <v>863</v>
      </c>
      <c r="L180" s="6" t="s">
        <v>110</v>
      </c>
      <c r="M180" s="46" t="s">
        <v>870</v>
      </c>
    </row>
    <row r="181" spans="1:13" ht="375" x14ac:dyDescent="0.35">
      <c r="A181" s="18">
        <v>179</v>
      </c>
      <c r="B181" s="45">
        <v>43663</v>
      </c>
      <c r="C181" s="6">
        <v>3</v>
      </c>
      <c r="D181" s="6" t="s">
        <v>871</v>
      </c>
      <c r="E181" s="47" t="s">
        <v>872</v>
      </c>
      <c r="F181" s="47" t="s">
        <v>873</v>
      </c>
      <c r="G181" s="6" t="s">
        <v>11</v>
      </c>
      <c r="H181" s="45">
        <v>43830</v>
      </c>
      <c r="I181" s="6" t="s">
        <v>861</v>
      </c>
      <c r="J181" s="6"/>
      <c r="K181" s="6" t="s">
        <v>863</v>
      </c>
      <c r="L181" s="6" t="s">
        <v>110</v>
      </c>
      <c r="M181" s="46" t="s">
        <v>874</v>
      </c>
    </row>
    <row r="182" spans="1:13" ht="250" x14ac:dyDescent="0.35">
      <c r="A182" s="18">
        <v>180</v>
      </c>
      <c r="B182" s="45">
        <v>43663</v>
      </c>
      <c r="C182" s="6">
        <v>4</v>
      </c>
      <c r="D182" s="6" t="s">
        <v>875</v>
      </c>
      <c r="E182" s="47" t="s">
        <v>876</v>
      </c>
      <c r="F182" s="47" t="s">
        <v>877</v>
      </c>
      <c r="G182" s="6" t="s">
        <v>11</v>
      </c>
      <c r="H182" s="45">
        <v>43830</v>
      </c>
      <c r="I182" s="6" t="s">
        <v>861</v>
      </c>
      <c r="J182" s="6"/>
      <c r="K182" s="6" t="s">
        <v>863</v>
      </c>
      <c r="L182" s="6" t="s">
        <v>110</v>
      </c>
      <c r="M182" s="46" t="s">
        <v>878</v>
      </c>
    </row>
    <row r="183" spans="1:13" ht="200" x14ac:dyDescent="0.35">
      <c r="A183" s="18">
        <v>181</v>
      </c>
      <c r="B183" s="45">
        <v>43663</v>
      </c>
      <c r="C183" s="6">
        <v>5</v>
      </c>
      <c r="D183" s="6" t="s">
        <v>879</v>
      </c>
      <c r="E183" s="47" t="s">
        <v>880</v>
      </c>
      <c r="F183" s="47" t="s">
        <v>881</v>
      </c>
      <c r="G183" s="6" t="s">
        <v>15</v>
      </c>
      <c r="H183" s="45">
        <v>43769</v>
      </c>
      <c r="I183" s="6" t="s">
        <v>861</v>
      </c>
      <c r="J183" s="6"/>
      <c r="K183" s="6" t="s">
        <v>863</v>
      </c>
      <c r="L183" s="6" t="s">
        <v>110</v>
      </c>
      <c r="M183" s="46" t="s">
        <v>882</v>
      </c>
    </row>
    <row r="184" spans="1:13" ht="409.5" x14ac:dyDescent="0.35">
      <c r="A184" s="18">
        <v>182</v>
      </c>
      <c r="B184" s="45">
        <v>43663</v>
      </c>
      <c r="C184" s="6">
        <v>6</v>
      </c>
      <c r="D184" s="6" t="s">
        <v>883</v>
      </c>
      <c r="E184" s="47" t="s">
        <v>884</v>
      </c>
      <c r="F184" s="47" t="s">
        <v>885</v>
      </c>
      <c r="G184" s="6" t="s">
        <v>15</v>
      </c>
      <c r="H184" s="45">
        <v>43830</v>
      </c>
      <c r="I184" s="6" t="s">
        <v>861</v>
      </c>
      <c r="J184" s="6" t="s">
        <v>886</v>
      </c>
      <c r="K184" s="6" t="s">
        <v>863</v>
      </c>
      <c r="L184" s="6" t="s">
        <v>110</v>
      </c>
      <c r="M184" s="46" t="s">
        <v>887</v>
      </c>
    </row>
    <row r="185" spans="1:13" ht="409.5" x14ac:dyDescent="0.35">
      <c r="A185" s="18">
        <v>183</v>
      </c>
      <c r="B185" s="45">
        <v>43663</v>
      </c>
      <c r="C185" s="6">
        <v>7</v>
      </c>
      <c r="D185" s="6" t="s">
        <v>888</v>
      </c>
      <c r="E185" s="47" t="s">
        <v>889</v>
      </c>
      <c r="F185" s="47" t="s">
        <v>890</v>
      </c>
      <c r="G185" s="6" t="s">
        <v>15</v>
      </c>
      <c r="H185" s="45">
        <v>44377</v>
      </c>
      <c r="I185" s="6" t="s">
        <v>861</v>
      </c>
      <c r="J185" s="6" t="s">
        <v>891</v>
      </c>
      <c r="K185" s="6" t="s">
        <v>863</v>
      </c>
      <c r="L185" s="6" t="s">
        <v>110</v>
      </c>
      <c r="M185" s="46" t="s">
        <v>892</v>
      </c>
    </row>
    <row r="186" spans="1:13" ht="409.5" x14ac:dyDescent="0.35">
      <c r="A186" s="18">
        <v>184</v>
      </c>
      <c r="B186" s="45">
        <v>43663</v>
      </c>
      <c r="C186" s="6">
        <v>8</v>
      </c>
      <c r="D186" s="6" t="s">
        <v>893</v>
      </c>
      <c r="E186" s="47" t="s">
        <v>894</v>
      </c>
      <c r="F186" s="47" t="s">
        <v>895</v>
      </c>
      <c r="G186" s="6" t="s">
        <v>15</v>
      </c>
      <c r="H186" s="45" t="s">
        <v>896</v>
      </c>
      <c r="I186" s="6" t="s">
        <v>861</v>
      </c>
      <c r="J186" s="6" t="s">
        <v>897</v>
      </c>
      <c r="K186" s="6" t="s">
        <v>863</v>
      </c>
      <c r="L186" s="6" t="s">
        <v>110</v>
      </c>
      <c r="M186" s="46" t="s">
        <v>898</v>
      </c>
    </row>
    <row r="187" spans="1:13" ht="409.5" x14ac:dyDescent="0.35">
      <c r="A187" s="18">
        <v>185</v>
      </c>
      <c r="B187" s="45">
        <v>43719</v>
      </c>
      <c r="C187" s="6">
        <v>1</v>
      </c>
      <c r="D187" s="6" t="s">
        <v>899</v>
      </c>
      <c r="E187" s="47" t="s">
        <v>900</v>
      </c>
      <c r="F187" s="47" t="s">
        <v>901</v>
      </c>
      <c r="G187" s="6" t="s">
        <v>11</v>
      </c>
      <c r="H187" s="45">
        <v>44712</v>
      </c>
      <c r="I187" s="6" t="s">
        <v>902</v>
      </c>
      <c r="J187" s="6" t="s">
        <v>903</v>
      </c>
      <c r="K187" s="6" t="s">
        <v>863</v>
      </c>
      <c r="L187" s="6" t="s">
        <v>110</v>
      </c>
      <c r="M187" s="46" t="s">
        <v>904</v>
      </c>
    </row>
    <row r="188" spans="1:13" ht="409.5" x14ac:dyDescent="0.35">
      <c r="A188" s="18">
        <v>186</v>
      </c>
      <c r="B188" s="45">
        <v>43719</v>
      </c>
      <c r="C188" s="6">
        <v>2</v>
      </c>
      <c r="D188" s="6" t="s">
        <v>905</v>
      </c>
      <c r="E188" s="47" t="s">
        <v>906</v>
      </c>
      <c r="F188" s="47" t="s">
        <v>907</v>
      </c>
      <c r="G188" s="6" t="s">
        <v>11</v>
      </c>
      <c r="H188" s="45">
        <v>44712</v>
      </c>
      <c r="I188" s="6" t="s">
        <v>902</v>
      </c>
      <c r="J188" s="6" t="s">
        <v>908</v>
      </c>
      <c r="K188" s="6" t="s">
        <v>863</v>
      </c>
      <c r="L188" s="6" t="s">
        <v>110</v>
      </c>
      <c r="M188" s="46" t="s">
        <v>909</v>
      </c>
    </row>
    <row r="189" spans="1:13" ht="409.5" x14ac:dyDescent="0.35">
      <c r="A189" s="18">
        <v>187</v>
      </c>
      <c r="B189" s="45">
        <v>43719</v>
      </c>
      <c r="C189" s="6">
        <v>3</v>
      </c>
      <c r="D189" s="6" t="s">
        <v>910</v>
      </c>
      <c r="E189" s="47" t="s">
        <v>911</v>
      </c>
      <c r="F189" s="47" t="s">
        <v>912</v>
      </c>
      <c r="G189" s="6" t="s">
        <v>15</v>
      </c>
      <c r="H189" s="45">
        <v>44712</v>
      </c>
      <c r="I189" s="6" t="s">
        <v>902</v>
      </c>
      <c r="J189" s="6" t="s">
        <v>913</v>
      </c>
      <c r="K189" s="6" t="s">
        <v>863</v>
      </c>
      <c r="L189" s="6" t="s">
        <v>110</v>
      </c>
      <c r="M189" s="46" t="s">
        <v>914</v>
      </c>
    </row>
    <row r="190" spans="1:13" ht="337.5" x14ac:dyDescent="0.35">
      <c r="A190" s="18">
        <v>188</v>
      </c>
      <c r="B190" s="45">
        <v>43719</v>
      </c>
      <c r="C190" s="6">
        <v>4</v>
      </c>
      <c r="D190" s="6" t="s">
        <v>915</v>
      </c>
      <c r="E190" s="47" t="s">
        <v>916</v>
      </c>
      <c r="F190" s="47" t="s">
        <v>917</v>
      </c>
      <c r="G190" s="6" t="s">
        <v>15</v>
      </c>
      <c r="H190" s="41">
        <v>43921</v>
      </c>
      <c r="I190" s="6" t="s">
        <v>902</v>
      </c>
      <c r="J190" s="6"/>
      <c r="K190" s="6" t="s">
        <v>863</v>
      </c>
      <c r="L190" s="6" t="s">
        <v>110</v>
      </c>
      <c r="M190" s="46" t="s">
        <v>918</v>
      </c>
    </row>
    <row r="191" spans="1:13" ht="396.5" x14ac:dyDescent="0.35">
      <c r="A191" s="18">
        <v>189</v>
      </c>
      <c r="B191" s="45">
        <v>43719</v>
      </c>
      <c r="C191" s="6">
        <v>5</v>
      </c>
      <c r="D191" s="6" t="s">
        <v>919</v>
      </c>
      <c r="E191" s="47" t="s">
        <v>920</v>
      </c>
      <c r="F191" s="47" t="s">
        <v>921</v>
      </c>
      <c r="G191" s="6" t="s">
        <v>15</v>
      </c>
      <c r="H191" s="41">
        <v>43830</v>
      </c>
      <c r="I191" s="6" t="s">
        <v>902</v>
      </c>
      <c r="J191" s="6" t="s">
        <v>922</v>
      </c>
      <c r="K191" s="6" t="s">
        <v>863</v>
      </c>
      <c r="L191" s="6" t="s">
        <v>110</v>
      </c>
      <c r="M191" s="46" t="s">
        <v>923</v>
      </c>
    </row>
    <row r="192" spans="1:13" ht="409.5" x14ac:dyDescent="0.35">
      <c r="A192" s="18">
        <v>190</v>
      </c>
      <c r="B192" s="45">
        <v>43719</v>
      </c>
      <c r="C192" s="6">
        <v>1</v>
      </c>
      <c r="D192" s="6" t="s">
        <v>924</v>
      </c>
      <c r="E192" s="40" t="s">
        <v>925</v>
      </c>
      <c r="F192" s="47" t="s">
        <v>926</v>
      </c>
      <c r="G192" s="6" t="s">
        <v>11</v>
      </c>
      <c r="H192" s="41">
        <v>44286</v>
      </c>
      <c r="I192" s="6" t="s">
        <v>927</v>
      </c>
      <c r="J192" s="6" t="s">
        <v>928</v>
      </c>
      <c r="K192" s="6" t="s">
        <v>863</v>
      </c>
      <c r="L192" s="6" t="s">
        <v>110</v>
      </c>
      <c r="M192" s="46" t="s">
        <v>929</v>
      </c>
    </row>
    <row r="193" spans="1:14" ht="250" x14ac:dyDescent="0.35">
      <c r="A193" s="18">
        <v>191</v>
      </c>
      <c r="B193" s="45">
        <v>43719</v>
      </c>
      <c r="C193" s="6">
        <v>2</v>
      </c>
      <c r="D193" s="6" t="s">
        <v>930</v>
      </c>
      <c r="E193" s="47" t="s">
        <v>931</v>
      </c>
      <c r="F193" s="47" t="s">
        <v>932</v>
      </c>
      <c r="G193" s="6" t="s">
        <v>11</v>
      </c>
      <c r="H193" s="41">
        <v>43830</v>
      </c>
      <c r="I193" s="6" t="s">
        <v>927</v>
      </c>
      <c r="J193" s="6"/>
      <c r="K193" s="6" t="s">
        <v>863</v>
      </c>
      <c r="L193" s="6" t="s">
        <v>110</v>
      </c>
      <c r="M193" s="46" t="s">
        <v>933</v>
      </c>
    </row>
    <row r="194" spans="1:14" ht="175" x14ac:dyDescent="0.35">
      <c r="A194" s="18">
        <v>192</v>
      </c>
      <c r="B194" s="41">
        <v>43711</v>
      </c>
      <c r="C194" s="52" t="s">
        <v>934</v>
      </c>
      <c r="D194" s="6" t="s">
        <v>935</v>
      </c>
      <c r="E194" s="47" t="s">
        <v>936</v>
      </c>
      <c r="F194" s="47" t="s">
        <v>937</v>
      </c>
      <c r="G194" s="6" t="s">
        <v>11</v>
      </c>
      <c r="H194" s="45">
        <v>43692</v>
      </c>
      <c r="I194" s="52" t="s">
        <v>938</v>
      </c>
      <c r="J194" s="6"/>
      <c r="K194" s="6" t="s">
        <v>753</v>
      </c>
      <c r="L194" s="6" t="s">
        <v>110</v>
      </c>
      <c r="M194" s="40" t="s">
        <v>939</v>
      </c>
    </row>
    <row r="195" spans="1:14" ht="337.5" x14ac:dyDescent="0.35">
      <c r="A195" s="18">
        <v>193</v>
      </c>
      <c r="B195" s="41">
        <v>43711</v>
      </c>
      <c r="C195" s="52" t="s">
        <v>934</v>
      </c>
      <c r="D195" s="6" t="s">
        <v>940</v>
      </c>
      <c r="E195" s="47" t="s">
        <v>941</v>
      </c>
      <c r="F195" s="47" t="s">
        <v>942</v>
      </c>
      <c r="G195" s="6" t="s">
        <v>11</v>
      </c>
      <c r="H195" s="45">
        <v>43692</v>
      </c>
      <c r="I195" s="52" t="s">
        <v>938</v>
      </c>
      <c r="J195" s="6"/>
      <c r="K195" s="6" t="s">
        <v>753</v>
      </c>
      <c r="L195" s="6" t="s">
        <v>110</v>
      </c>
      <c r="M195" s="40" t="s">
        <v>943</v>
      </c>
    </row>
    <row r="196" spans="1:14" ht="409.5" x14ac:dyDescent="0.35">
      <c r="A196" s="18">
        <v>194</v>
      </c>
      <c r="B196" s="41">
        <v>43711</v>
      </c>
      <c r="C196" s="52" t="s">
        <v>934</v>
      </c>
      <c r="D196" s="6" t="s">
        <v>944</v>
      </c>
      <c r="E196" s="47" t="s">
        <v>945</v>
      </c>
      <c r="F196" s="47" t="s">
        <v>946</v>
      </c>
      <c r="G196" s="6" t="s">
        <v>11</v>
      </c>
      <c r="H196" s="45">
        <v>44012</v>
      </c>
      <c r="I196" s="52" t="s">
        <v>938</v>
      </c>
      <c r="J196" s="6" t="s">
        <v>947</v>
      </c>
      <c r="K196" s="6" t="s">
        <v>948</v>
      </c>
      <c r="L196" s="6" t="s">
        <v>110</v>
      </c>
      <c r="M196" s="40" t="s">
        <v>949</v>
      </c>
    </row>
    <row r="197" spans="1:14" ht="409.5" x14ac:dyDescent="0.35">
      <c r="A197" s="18">
        <v>195</v>
      </c>
      <c r="B197" s="41">
        <v>43711</v>
      </c>
      <c r="C197" s="52" t="s">
        <v>934</v>
      </c>
      <c r="D197" s="6" t="s">
        <v>950</v>
      </c>
      <c r="E197" s="47" t="s">
        <v>951</v>
      </c>
      <c r="F197" s="47" t="s">
        <v>952</v>
      </c>
      <c r="G197" s="6" t="s">
        <v>11</v>
      </c>
      <c r="H197" s="45">
        <v>44089</v>
      </c>
      <c r="I197" s="52" t="s">
        <v>938</v>
      </c>
      <c r="J197" s="6" t="s">
        <v>798</v>
      </c>
      <c r="K197" s="6" t="s">
        <v>740</v>
      </c>
      <c r="L197" s="6" t="s">
        <v>110</v>
      </c>
      <c r="M197" s="40" t="s">
        <v>953</v>
      </c>
      <c r="N197" s="50" t="s">
        <v>805</v>
      </c>
    </row>
    <row r="198" spans="1:14" ht="409.5" x14ac:dyDescent="0.35">
      <c r="A198" s="18">
        <v>196</v>
      </c>
      <c r="B198" s="41">
        <v>43711</v>
      </c>
      <c r="C198" s="52" t="s">
        <v>934</v>
      </c>
      <c r="D198" s="6" t="s">
        <v>954</v>
      </c>
      <c r="E198" s="47" t="s">
        <v>955</v>
      </c>
      <c r="F198" s="47" t="s">
        <v>956</v>
      </c>
      <c r="G198" s="6" t="s">
        <v>11</v>
      </c>
      <c r="H198" s="45">
        <v>44012</v>
      </c>
      <c r="I198" s="52" t="s">
        <v>938</v>
      </c>
      <c r="J198" s="6" t="s">
        <v>957</v>
      </c>
      <c r="K198" s="6" t="s">
        <v>766</v>
      </c>
      <c r="L198" s="6" t="s">
        <v>110</v>
      </c>
      <c r="M198" s="40" t="s">
        <v>958</v>
      </c>
    </row>
    <row r="199" spans="1:14" ht="409.5" x14ac:dyDescent="0.35">
      <c r="A199" s="18">
        <v>197</v>
      </c>
      <c r="B199" s="41">
        <v>43711</v>
      </c>
      <c r="C199" s="52" t="s">
        <v>934</v>
      </c>
      <c r="D199" s="6" t="s">
        <v>959</v>
      </c>
      <c r="E199" s="47" t="s">
        <v>960</v>
      </c>
      <c r="F199" s="47" t="s">
        <v>961</v>
      </c>
      <c r="G199" s="6" t="s">
        <v>11</v>
      </c>
      <c r="H199" s="45">
        <v>43709</v>
      </c>
      <c r="I199" s="52" t="s">
        <v>938</v>
      </c>
      <c r="J199" s="6"/>
      <c r="K199" s="6" t="s">
        <v>753</v>
      </c>
      <c r="L199" s="6" t="s">
        <v>110</v>
      </c>
      <c r="M199" s="40" t="s">
        <v>962</v>
      </c>
    </row>
    <row r="200" spans="1:14" ht="290.5" x14ac:dyDescent="0.35">
      <c r="A200" s="18">
        <v>198</v>
      </c>
      <c r="B200" s="41">
        <v>43711</v>
      </c>
      <c r="C200" s="52" t="s">
        <v>934</v>
      </c>
      <c r="D200" s="6" t="s">
        <v>963</v>
      </c>
      <c r="E200" s="47" t="s">
        <v>964</v>
      </c>
      <c r="F200" s="47" t="s">
        <v>965</v>
      </c>
      <c r="G200" s="6" t="s">
        <v>11</v>
      </c>
      <c r="H200" s="45">
        <v>43692</v>
      </c>
      <c r="I200" s="52" t="s">
        <v>938</v>
      </c>
      <c r="J200" s="6"/>
      <c r="K200" s="6" t="s">
        <v>753</v>
      </c>
      <c r="L200" s="6" t="s">
        <v>110</v>
      </c>
      <c r="M200" s="40" t="s">
        <v>966</v>
      </c>
    </row>
    <row r="201" spans="1:14" ht="225.5" x14ac:dyDescent="0.35">
      <c r="A201" s="18">
        <v>199</v>
      </c>
      <c r="B201" s="41">
        <v>43711</v>
      </c>
      <c r="C201" s="52" t="s">
        <v>934</v>
      </c>
      <c r="D201" s="6" t="s">
        <v>967</v>
      </c>
      <c r="E201" s="47" t="s">
        <v>968</v>
      </c>
      <c r="F201" s="47" t="s">
        <v>969</v>
      </c>
      <c r="G201" s="6" t="s">
        <v>11</v>
      </c>
      <c r="H201" s="45">
        <v>43709</v>
      </c>
      <c r="I201" s="52" t="s">
        <v>938</v>
      </c>
      <c r="J201" s="6"/>
      <c r="K201" s="6" t="s">
        <v>753</v>
      </c>
      <c r="L201" s="6" t="s">
        <v>110</v>
      </c>
      <c r="M201" s="40" t="s">
        <v>970</v>
      </c>
    </row>
    <row r="202" spans="1:14" ht="409.5" x14ac:dyDescent="0.35">
      <c r="A202" s="18">
        <v>200</v>
      </c>
      <c r="B202" s="41">
        <v>43711</v>
      </c>
      <c r="C202" s="52" t="s">
        <v>934</v>
      </c>
      <c r="D202" s="6" t="s">
        <v>971</v>
      </c>
      <c r="E202" s="47" t="s">
        <v>972</v>
      </c>
      <c r="F202" s="47" t="s">
        <v>973</v>
      </c>
      <c r="G202" s="6" t="s">
        <v>11</v>
      </c>
      <c r="H202" s="45">
        <v>43709</v>
      </c>
      <c r="I202" s="52" t="s">
        <v>938</v>
      </c>
      <c r="J202" s="6" t="s">
        <v>974</v>
      </c>
      <c r="K202" s="6" t="s">
        <v>975</v>
      </c>
      <c r="L202" s="6" t="s">
        <v>110</v>
      </c>
      <c r="M202" s="40" t="s">
        <v>976</v>
      </c>
    </row>
    <row r="203" spans="1:14" ht="252" x14ac:dyDescent="0.35">
      <c r="A203" s="18">
        <v>201</v>
      </c>
      <c r="B203" s="41">
        <v>43711</v>
      </c>
      <c r="C203" s="52" t="s">
        <v>934</v>
      </c>
      <c r="D203" s="6" t="s">
        <v>977</v>
      </c>
      <c r="E203" s="47" t="s">
        <v>978</v>
      </c>
      <c r="F203" s="47" t="s">
        <v>979</v>
      </c>
      <c r="G203" s="6" t="s">
        <v>15</v>
      </c>
      <c r="H203" s="45">
        <v>43709</v>
      </c>
      <c r="I203" s="52" t="s">
        <v>938</v>
      </c>
      <c r="J203" s="6"/>
      <c r="K203" s="6" t="s">
        <v>753</v>
      </c>
      <c r="L203" s="6" t="s">
        <v>110</v>
      </c>
      <c r="M203" s="40" t="s">
        <v>980</v>
      </c>
    </row>
    <row r="204" spans="1:14" ht="409.5" x14ac:dyDescent="0.35">
      <c r="A204" s="18">
        <v>202</v>
      </c>
      <c r="B204" s="41">
        <v>43711</v>
      </c>
      <c r="C204" s="52" t="s">
        <v>934</v>
      </c>
      <c r="D204" s="6" t="s">
        <v>981</v>
      </c>
      <c r="E204" s="47" t="s">
        <v>982</v>
      </c>
      <c r="F204" s="47" t="s">
        <v>983</v>
      </c>
      <c r="G204" s="6" t="s">
        <v>15</v>
      </c>
      <c r="H204" s="45">
        <v>43814</v>
      </c>
      <c r="I204" s="52" t="s">
        <v>938</v>
      </c>
      <c r="J204" s="6" t="s">
        <v>984</v>
      </c>
      <c r="K204" s="6" t="s">
        <v>753</v>
      </c>
      <c r="L204" s="6" t="s">
        <v>110</v>
      </c>
      <c r="M204" s="40" t="s">
        <v>985</v>
      </c>
    </row>
    <row r="205" spans="1:14" ht="409.5" x14ac:dyDescent="0.35">
      <c r="A205" s="18">
        <v>203</v>
      </c>
      <c r="B205" s="41">
        <v>43711</v>
      </c>
      <c r="C205" s="52" t="s">
        <v>934</v>
      </c>
      <c r="D205" s="6" t="s">
        <v>986</v>
      </c>
      <c r="E205" s="47" t="s">
        <v>987</v>
      </c>
      <c r="F205" s="47" t="s">
        <v>983</v>
      </c>
      <c r="G205" s="6" t="s">
        <v>15</v>
      </c>
      <c r="H205" s="45">
        <v>43814</v>
      </c>
      <c r="I205" s="52" t="s">
        <v>938</v>
      </c>
      <c r="J205" s="6" t="s">
        <v>984</v>
      </c>
      <c r="K205" s="6" t="s">
        <v>753</v>
      </c>
      <c r="L205" s="6" t="s">
        <v>110</v>
      </c>
      <c r="M205" s="40" t="s">
        <v>988</v>
      </c>
    </row>
    <row r="206" spans="1:14" ht="409.5" x14ac:dyDescent="0.35">
      <c r="A206" s="18">
        <v>204</v>
      </c>
      <c r="B206" s="41">
        <v>43823</v>
      </c>
      <c r="C206" s="52" t="s">
        <v>20</v>
      </c>
      <c r="D206" s="6" t="s">
        <v>989</v>
      </c>
      <c r="E206" s="47" t="s">
        <v>990</v>
      </c>
      <c r="F206" s="47" t="s">
        <v>991</v>
      </c>
      <c r="G206" s="6" t="s">
        <v>11</v>
      </c>
      <c r="H206" s="45">
        <v>44012</v>
      </c>
      <c r="I206" s="6" t="s">
        <v>21</v>
      </c>
      <c r="J206" s="6" t="s">
        <v>992</v>
      </c>
      <c r="K206" s="6" t="s">
        <v>753</v>
      </c>
      <c r="L206" s="6" t="s">
        <v>110</v>
      </c>
      <c r="M206" s="46" t="s">
        <v>993</v>
      </c>
      <c r="N206" s="50" t="s">
        <v>805</v>
      </c>
    </row>
    <row r="207" spans="1:14" ht="112.5" x14ac:dyDescent="0.35">
      <c r="A207" s="18">
        <v>205</v>
      </c>
      <c r="B207" s="41">
        <v>43823</v>
      </c>
      <c r="C207" s="52" t="s">
        <v>20</v>
      </c>
      <c r="D207" s="6" t="s">
        <v>994</v>
      </c>
      <c r="E207" s="47" t="s">
        <v>995</v>
      </c>
      <c r="F207" s="47" t="s">
        <v>996</v>
      </c>
      <c r="G207" s="6" t="s">
        <v>11</v>
      </c>
      <c r="H207" s="45">
        <v>43888</v>
      </c>
      <c r="I207" s="6" t="s">
        <v>21</v>
      </c>
      <c r="J207" s="6" t="s">
        <v>997</v>
      </c>
      <c r="K207" s="6" t="s">
        <v>318</v>
      </c>
      <c r="L207" s="6" t="s">
        <v>110</v>
      </c>
      <c r="M207" s="46" t="s">
        <v>998</v>
      </c>
    </row>
    <row r="208" spans="1:14" ht="242.5" x14ac:dyDescent="0.35">
      <c r="A208" s="18">
        <v>206</v>
      </c>
      <c r="B208" s="41">
        <v>43823</v>
      </c>
      <c r="C208" s="52" t="s">
        <v>20</v>
      </c>
      <c r="D208" s="6" t="s">
        <v>999</v>
      </c>
      <c r="E208" s="47" t="s">
        <v>1000</v>
      </c>
      <c r="F208" s="47" t="s">
        <v>1001</v>
      </c>
      <c r="G208" s="6" t="s">
        <v>11</v>
      </c>
      <c r="H208" s="45">
        <v>44074</v>
      </c>
      <c r="I208" s="6" t="s">
        <v>21</v>
      </c>
      <c r="J208" s="6" t="s">
        <v>739</v>
      </c>
      <c r="K208" s="6" t="s">
        <v>740</v>
      </c>
      <c r="L208" s="6" t="s">
        <v>110</v>
      </c>
      <c r="M208" s="46" t="s">
        <v>1002</v>
      </c>
    </row>
    <row r="209" spans="1:13" ht="75" x14ac:dyDescent="0.35">
      <c r="A209" s="18">
        <v>207</v>
      </c>
      <c r="B209" s="41">
        <v>43823</v>
      </c>
      <c r="C209" s="52" t="s">
        <v>20</v>
      </c>
      <c r="D209" s="6" t="s">
        <v>1003</v>
      </c>
      <c r="E209" s="47" t="s">
        <v>1004</v>
      </c>
      <c r="F209" s="47" t="s">
        <v>1005</v>
      </c>
      <c r="G209" s="6" t="s">
        <v>11</v>
      </c>
      <c r="H209" s="45">
        <v>43798</v>
      </c>
      <c r="I209" s="6" t="s">
        <v>21</v>
      </c>
      <c r="J209" s="6" t="s">
        <v>1006</v>
      </c>
      <c r="K209" s="6" t="s">
        <v>1007</v>
      </c>
      <c r="L209" s="6" t="s">
        <v>110</v>
      </c>
      <c r="M209" s="40" t="s">
        <v>1008</v>
      </c>
    </row>
    <row r="210" spans="1:13" ht="242" x14ac:dyDescent="0.35">
      <c r="A210" s="18">
        <v>208</v>
      </c>
      <c r="B210" s="41">
        <v>43823</v>
      </c>
      <c r="C210" s="52" t="s">
        <v>20</v>
      </c>
      <c r="D210" s="6" t="s">
        <v>1009</v>
      </c>
      <c r="E210" s="47" t="s">
        <v>1010</v>
      </c>
      <c r="F210" s="47" t="s">
        <v>1011</v>
      </c>
      <c r="G210" s="6" t="s">
        <v>11</v>
      </c>
      <c r="H210" s="45">
        <v>44074</v>
      </c>
      <c r="I210" s="6" t="s">
        <v>21</v>
      </c>
      <c r="J210" s="6" t="s">
        <v>739</v>
      </c>
      <c r="K210" s="6" t="s">
        <v>740</v>
      </c>
      <c r="L210" s="6" t="s">
        <v>110</v>
      </c>
      <c r="M210" s="46" t="s">
        <v>1012</v>
      </c>
    </row>
    <row r="211" spans="1:13" ht="242" x14ac:dyDescent="0.35">
      <c r="A211" s="18">
        <v>209</v>
      </c>
      <c r="B211" s="41">
        <v>43823</v>
      </c>
      <c r="C211" s="52" t="s">
        <v>20</v>
      </c>
      <c r="D211" s="6" t="s">
        <v>1013</v>
      </c>
      <c r="E211" s="47" t="s">
        <v>1014</v>
      </c>
      <c r="F211" s="47" t="s">
        <v>1011</v>
      </c>
      <c r="G211" s="6" t="s">
        <v>11</v>
      </c>
      <c r="H211" s="45">
        <v>44074</v>
      </c>
      <c r="I211" s="6" t="s">
        <v>21</v>
      </c>
      <c r="J211" s="6" t="s">
        <v>739</v>
      </c>
      <c r="K211" s="6" t="s">
        <v>740</v>
      </c>
      <c r="L211" s="6" t="s">
        <v>110</v>
      </c>
      <c r="M211" s="46" t="s">
        <v>1015</v>
      </c>
    </row>
    <row r="212" spans="1:13" ht="137.5" x14ac:dyDescent="0.35">
      <c r="A212" s="18">
        <v>210</v>
      </c>
      <c r="B212" s="41">
        <v>43823</v>
      </c>
      <c r="C212" s="52" t="s">
        <v>20</v>
      </c>
      <c r="D212" s="6" t="s">
        <v>1016</v>
      </c>
      <c r="E212" s="47" t="s">
        <v>1017</v>
      </c>
      <c r="F212" s="47" t="s">
        <v>1018</v>
      </c>
      <c r="G212" s="6" t="s">
        <v>11</v>
      </c>
      <c r="H212" s="45">
        <v>43861</v>
      </c>
      <c r="I212" s="6" t="s">
        <v>21</v>
      </c>
      <c r="J212" s="6" t="s">
        <v>22</v>
      </c>
      <c r="K212" s="6" t="s">
        <v>318</v>
      </c>
      <c r="L212" s="6" t="s">
        <v>110</v>
      </c>
      <c r="M212" s="46" t="s">
        <v>1019</v>
      </c>
    </row>
    <row r="213" spans="1:13" ht="141" x14ac:dyDescent="0.35">
      <c r="A213" s="18">
        <v>211</v>
      </c>
      <c r="B213" s="41">
        <v>43823</v>
      </c>
      <c r="C213" s="52" t="s">
        <v>20</v>
      </c>
      <c r="D213" s="6" t="s">
        <v>1020</v>
      </c>
      <c r="E213" s="47" t="s">
        <v>1021</v>
      </c>
      <c r="F213" s="47" t="s">
        <v>1022</v>
      </c>
      <c r="G213" s="6" t="s">
        <v>11</v>
      </c>
      <c r="H213" s="45">
        <v>43881</v>
      </c>
      <c r="I213" s="6" t="s">
        <v>21</v>
      </c>
      <c r="J213" s="6" t="s">
        <v>997</v>
      </c>
      <c r="K213" s="6" t="s">
        <v>318</v>
      </c>
      <c r="L213" s="6" t="s">
        <v>110</v>
      </c>
      <c r="M213" s="46" t="s">
        <v>1023</v>
      </c>
    </row>
    <row r="214" spans="1:13" ht="242.5" x14ac:dyDescent="0.35">
      <c r="A214" s="18">
        <v>212</v>
      </c>
      <c r="B214" s="41">
        <v>43823</v>
      </c>
      <c r="C214" s="52" t="s">
        <v>20</v>
      </c>
      <c r="D214" s="6" t="s">
        <v>1024</v>
      </c>
      <c r="E214" s="47" t="s">
        <v>1025</v>
      </c>
      <c r="F214" s="47" t="s">
        <v>1026</v>
      </c>
      <c r="G214" s="6" t="s">
        <v>11</v>
      </c>
      <c r="H214" s="45">
        <v>44074</v>
      </c>
      <c r="I214" s="6" t="s">
        <v>21</v>
      </c>
      <c r="J214" s="6" t="s">
        <v>739</v>
      </c>
      <c r="K214" s="6" t="s">
        <v>740</v>
      </c>
      <c r="L214" s="6" t="s">
        <v>110</v>
      </c>
      <c r="M214" s="46" t="s">
        <v>1027</v>
      </c>
    </row>
    <row r="215" spans="1:13" ht="409.5" x14ac:dyDescent="0.35">
      <c r="A215" s="18">
        <v>213</v>
      </c>
      <c r="B215" s="41">
        <v>43823</v>
      </c>
      <c r="C215" s="52" t="s">
        <v>20</v>
      </c>
      <c r="D215" s="6" t="s">
        <v>1028</v>
      </c>
      <c r="E215" s="47" t="s">
        <v>1029</v>
      </c>
      <c r="F215" s="47" t="s">
        <v>1030</v>
      </c>
      <c r="G215" s="6" t="s">
        <v>15</v>
      </c>
      <c r="H215" s="45">
        <v>44196</v>
      </c>
      <c r="I215" s="6" t="s">
        <v>21</v>
      </c>
      <c r="J215" s="6" t="s">
        <v>1031</v>
      </c>
      <c r="K215" s="6" t="s">
        <v>1032</v>
      </c>
      <c r="L215" s="6" t="s">
        <v>110</v>
      </c>
      <c r="M215" s="46" t="s">
        <v>1033</v>
      </c>
    </row>
    <row r="216" spans="1:13" ht="139.5" x14ac:dyDescent="0.35">
      <c r="A216" s="18">
        <v>214</v>
      </c>
      <c r="B216" s="41">
        <v>43823</v>
      </c>
      <c r="C216" s="52" t="s">
        <v>20</v>
      </c>
      <c r="D216" s="6" t="s">
        <v>1034</v>
      </c>
      <c r="E216" s="47" t="s">
        <v>1035</v>
      </c>
      <c r="F216" s="47" t="s">
        <v>1036</v>
      </c>
      <c r="G216" s="6" t="s">
        <v>15</v>
      </c>
      <c r="H216" s="45">
        <v>43921</v>
      </c>
      <c r="I216" s="6" t="s">
        <v>21</v>
      </c>
      <c r="J216" s="6" t="s">
        <v>1037</v>
      </c>
      <c r="K216" s="6" t="s">
        <v>29</v>
      </c>
      <c r="L216" s="6" t="s">
        <v>110</v>
      </c>
      <c r="M216" s="46" t="s">
        <v>1038</v>
      </c>
    </row>
    <row r="217" spans="1:13" ht="141" x14ac:dyDescent="0.35">
      <c r="A217" s="18">
        <v>215</v>
      </c>
      <c r="B217" s="41">
        <v>43823</v>
      </c>
      <c r="C217" s="52" t="s">
        <v>20</v>
      </c>
      <c r="D217" s="6" t="s">
        <v>1039</v>
      </c>
      <c r="E217" s="47" t="s">
        <v>1040</v>
      </c>
      <c r="F217" s="47" t="s">
        <v>1041</v>
      </c>
      <c r="G217" s="6" t="s">
        <v>15</v>
      </c>
      <c r="H217" s="45">
        <v>43881</v>
      </c>
      <c r="I217" s="6" t="s">
        <v>21</v>
      </c>
      <c r="J217" s="6" t="s">
        <v>739</v>
      </c>
      <c r="K217" s="6" t="s">
        <v>318</v>
      </c>
      <c r="L217" s="6" t="s">
        <v>110</v>
      </c>
      <c r="M217" s="46" t="s">
        <v>1042</v>
      </c>
    </row>
    <row r="218" spans="1:13" ht="409.5" x14ac:dyDescent="0.35">
      <c r="A218" s="6">
        <v>216</v>
      </c>
      <c r="B218" s="41">
        <v>43823</v>
      </c>
      <c r="C218" s="52" t="s">
        <v>20</v>
      </c>
      <c r="D218" s="6" t="s">
        <v>53</v>
      </c>
      <c r="E218" s="47" t="s">
        <v>23</v>
      </c>
      <c r="F218" s="47" t="s">
        <v>24</v>
      </c>
      <c r="G218" s="6" t="s">
        <v>15</v>
      </c>
      <c r="H218" s="45">
        <v>45016</v>
      </c>
      <c r="I218" s="6" t="s">
        <v>21</v>
      </c>
      <c r="J218" s="6" t="s">
        <v>25</v>
      </c>
      <c r="K218" s="6" t="s">
        <v>29</v>
      </c>
      <c r="L218" s="6" t="s">
        <v>110</v>
      </c>
      <c r="M218" s="46" t="s">
        <v>1043</v>
      </c>
    </row>
    <row r="219" spans="1:13" ht="175.5" x14ac:dyDescent="0.35">
      <c r="A219" s="18">
        <v>217</v>
      </c>
      <c r="B219" s="41">
        <v>43823</v>
      </c>
      <c r="C219" s="52" t="s">
        <v>20</v>
      </c>
      <c r="D219" s="6" t="s">
        <v>1044</v>
      </c>
      <c r="E219" s="47" t="s">
        <v>1045</v>
      </c>
      <c r="F219" s="47" t="s">
        <v>1046</v>
      </c>
      <c r="G219" s="6" t="s">
        <v>15</v>
      </c>
      <c r="H219" s="45">
        <v>43830</v>
      </c>
      <c r="I219" s="6" t="s">
        <v>21</v>
      </c>
      <c r="J219" s="6" t="s">
        <v>1047</v>
      </c>
      <c r="K219" s="6" t="s">
        <v>1048</v>
      </c>
      <c r="L219" s="6" t="s">
        <v>110</v>
      </c>
      <c r="M219" s="40" t="s">
        <v>1049</v>
      </c>
    </row>
    <row r="220" spans="1:13" ht="275" x14ac:dyDescent="0.35">
      <c r="A220" s="18">
        <v>218</v>
      </c>
      <c r="B220" s="41">
        <v>43899</v>
      </c>
      <c r="C220" s="6" t="s">
        <v>20</v>
      </c>
      <c r="D220" s="6" t="s">
        <v>1050</v>
      </c>
      <c r="E220" s="47" t="s">
        <v>1051</v>
      </c>
      <c r="F220" s="47" t="s">
        <v>1052</v>
      </c>
      <c r="G220" s="6" t="s">
        <v>11</v>
      </c>
      <c r="H220" s="45">
        <v>43921</v>
      </c>
      <c r="I220" s="6" t="s">
        <v>1053</v>
      </c>
      <c r="J220" s="6" t="s">
        <v>1054</v>
      </c>
      <c r="K220" s="6" t="s">
        <v>864</v>
      </c>
      <c r="L220" s="6" t="s">
        <v>110</v>
      </c>
      <c r="M220" s="49" t="s">
        <v>1055</v>
      </c>
    </row>
    <row r="221" spans="1:13" ht="409.5" x14ac:dyDescent="0.35">
      <c r="A221" s="18">
        <v>219</v>
      </c>
      <c r="B221" s="41">
        <v>43899</v>
      </c>
      <c r="C221" s="6" t="s">
        <v>20</v>
      </c>
      <c r="D221" s="6" t="s">
        <v>1056</v>
      </c>
      <c r="E221" s="47" t="s">
        <v>1057</v>
      </c>
      <c r="F221" s="47" t="s">
        <v>1058</v>
      </c>
      <c r="G221" s="6" t="s">
        <v>11</v>
      </c>
      <c r="H221" s="45">
        <v>44591</v>
      </c>
      <c r="I221" s="6" t="s">
        <v>1053</v>
      </c>
      <c r="J221" s="6" t="s">
        <v>1059</v>
      </c>
      <c r="K221" s="6" t="s">
        <v>864</v>
      </c>
      <c r="L221" s="11" t="s">
        <v>110</v>
      </c>
      <c r="M221" s="49" t="s">
        <v>1060</v>
      </c>
    </row>
    <row r="222" spans="1:13" ht="409.5" x14ac:dyDescent="0.35">
      <c r="A222" s="18">
        <v>220</v>
      </c>
      <c r="B222" s="41">
        <v>43899</v>
      </c>
      <c r="C222" s="6" t="s">
        <v>20</v>
      </c>
      <c r="D222" s="6" t="s">
        <v>1061</v>
      </c>
      <c r="E222" s="47" t="s">
        <v>1062</v>
      </c>
      <c r="F222" s="47" t="s">
        <v>1063</v>
      </c>
      <c r="G222" s="6" t="s">
        <v>11</v>
      </c>
      <c r="H222" s="45">
        <v>44286</v>
      </c>
      <c r="I222" s="6" t="s">
        <v>1053</v>
      </c>
      <c r="J222" s="6" t="s">
        <v>1064</v>
      </c>
      <c r="K222" s="6" t="s">
        <v>864</v>
      </c>
      <c r="L222" s="6" t="s">
        <v>110</v>
      </c>
      <c r="M222" s="49" t="s">
        <v>1065</v>
      </c>
    </row>
    <row r="223" spans="1:13" ht="409.5" x14ac:dyDescent="0.35">
      <c r="A223" s="18">
        <v>221</v>
      </c>
      <c r="B223" s="41">
        <v>43899</v>
      </c>
      <c r="C223" s="6" t="s">
        <v>20</v>
      </c>
      <c r="D223" s="6" t="s">
        <v>1066</v>
      </c>
      <c r="E223" s="47" t="s">
        <v>1067</v>
      </c>
      <c r="F223" s="47" t="s">
        <v>1068</v>
      </c>
      <c r="G223" s="6" t="s">
        <v>11</v>
      </c>
      <c r="H223" s="45">
        <v>44377</v>
      </c>
      <c r="I223" s="6" t="s">
        <v>1053</v>
      </c>
      <c r="J223" s="6" t="s">
        <v>1069</v>
      </c>
      <c r="K223" s="6" t="s">
        <v>864</v>
      </c>
      <c r="L223" s="6" t="s">
        <v>110</v>
      </c>
      <c r="M223" s="49" t="s">
        <v>1070</v>
      </c>
    </row>
    <row r="224" spans="1:13" ht="225" x14ac:dyDescent="0.35">
      <c r="A224" s="18">
        <v>222</v>
      </c>
      <c r="B224" s="41">
        <v>43899</v>
      </c>
      <c r="C224" s="6" t="s">
        <v>20</v>
      </c>
      <c r="D224" s="6" t="s">
        <v>1071</v>
      </c>
      <c r="E224" s="47" t="s">
        <v>1072</v>
      </c>
      <c r="F224" s="47" t="s">
        <v>1073</v>
      </c>
      <c r="G224" s="6" t="s">
        <v>11</v>
      </c>
      <c r="H224" s="45">
        <v>44074</v>
      </c>
      <c r="I224" s="6" t="s">
        <v>1053</v>
      </c>
      <c r="J224" s="6" t="s">
        <v>1074</v>
      </c>
      <c r="K224" s="6" t="s">
        <v>864</v>
      </c>
      <c r="L224" s="6" t="s">
        <v>110</v>
      </c>
      <c r="M224" s="49" t="s">
        <v>1075</v>
      </c>
    </row>
    <row r="225" spans="1:14" ht="287.5" x14ac:dyDescent="0.35">
      <c r="A225" s="18">
        <v>223</v>
      </c>
      <c r="B225" s="41">
        <v>43899</v>
      </c>
      <c r="C225" s="6" t="s">
        <v>20</v>
      </c>
      <c r="D225" s="6" t="s">
        <v>1076</v>
      </c>
      <c r="E225" s="47" t="s">
        <v>1077</v>
      </c>
      <c r="F225" s="47" t="s">
        <v>1078</v>
      </c>
      <c r="G225" s="6" t="s">
        <v>15</v>
      </c>
      <c r="H225" s="45">
        <v>43982</v>
      </c>
      <c r="I225" s="6" t="s">
        <v>1053</v>
      </c>
      <c r="J225" s="6" t="s">
        <v>22</v>
      </c>
      <c r="K225" s="6" t="s">
        <v>864</v>
      </c>
      <c r="L225" s="6" t="s">
        <v>110</v>
      </c>
      <c r="M225" s="49" t="s">
        <v>1079</v>
      </c>
    </row>
    <row r="226" spans="1:14" ht="409.5" x14ac:dyDescent="0.35">
      <c r="A226" s="18">
        <v>224</v>
      </c>
      <c r="B226" s="41">
        <v>43899</v>
      </c>
      <c r="C226" s="6" t="s">
        <v>20</v>
      </c>
      <c r="D226" s="6" t="s">
        <v>1080</v>
      </c>
      <c r="E226" s="47" t="s">
        <v>1081</v>
      </c>
      <c r="F226" s="47" t="s">
        <v>1082</v>
      </c>
      <c r="G226" s="6" t="s">
        <v>15</v>
      </c>
      <c r="H226" s="45">
        <v>44377</v>
      </c>
      <c r="I226" s="6" t="s">
        <v>1053</v>
      </c>
      <c r="J226" s="6" t="s">
        <v>1083</v>
      </c>
      <c r="K226" s="6" t="s">
        <v>864</v>
      </c>
      <c r="L226" s="6" t="s">
        <v>110</v>
      </c>
      <c r="M226" s="49" t="s">
        <v>1084</v>
      </c>
    </row>
    <row r="227" spans="1:14" ht="237.5" x14ac:dyDescent="0.35">
      <c r="A227" s="18">
        <v>225</v>
      </c>
      <c r="B227" s="45">
        <v>43890</v>
      </c>
      <c r="C227" s="45" t="s">
        <v>20</v>
      </c>
      <c r="D227" s="6" t="s">
        <v>1085</v>
      </c>
      <c r="E227" s="47" t="s">
        <v>1086</v>
      </c>
      <c r="F227" s="47" t="s">
        <v>1087</v>
      </c>
      <c r="G227" s="6" t="s">
        <v>11</v>
      </c>
      <c r="H227" s="45">
        <v>44042</v>
      </c>
      <c r="I227" s="6" t="s">
        <v>1088</v>
      </c>
      <c r="J227" s="6" t="s">
        <v>1089</v>
      </c>
      <c r="K227" s="6" t="s">
        <v>318</v>
      </c>
      <c r="L227" s="6" t="s">
        <v>110</v>
      </c>
      <c r="M227" s="40" t="s">
        <v>1090</v>
      </c>
    </row>
    <row r="228" spans="1:14" ht="362.5" x14ac:dyDescent="0.35">
      <c r="A228" s="18">
        <v>226</v>
      </c>
      <c r="B228" s="45">
        <v>43890</v>
      </c>
      <c r="C228" s="45" t="s">
        <v>20</v>
      </c>
      <c r="D228" s="6" t="s">
        <v>1091</v>
      </c>
      <c r="E228" s="47" t="s">
        <v>1092</v>
      </c>
      <c r="F228" s="47" t="s">
        <v>1093</v>
      </c>
      <c r="G228" s="6" t="s">
        <v>11</v>
      </c>
      <c r="H228" s="45">
        <v>44042</v>
      </c>
      <c r="I228" s="6" t="s">
        <v>1088</v>
      </c>
      <c r="J228" s="6" t="s">
        <v>1094</v>
      </c>
      <c r="K228" s="6" t="s">
        <v>318</v>
      </c>
      <c r="L228" s="6" t="s">
        <v>110</v>
      </c>
      <c r="M228" s="40" t="s">
        <v>1095</v>
      </c>
    </row>
    <row r="229" spans="1:14" ht="409.5" x14ac:dyDescent="0.35">
      <c r="A229" s="18">
        <v>227</v>
      </c>
      <c r="B229" s="45">
        <v>43890</v>
      </c>
      <c r="C229" s="45" t="s">
        <v>20</v>
      </c>
      <c r="D229" s="6" t="s">
        <v>1096</v>
      </c>
      <c r="E229" s="47" t="s">
        <v>1097</v>
      </c>
      <c r="F229" s="47" t="s">
        <v>1098</v>
      </c>
      <c r="G229" s="6" t="s">
        <v>11</v>
      </c>
      <c r="H229" s="45">
        <v>44042</v>
      </c>
      <c r="I229" s="6" t="s">
        <v>1088</v>
      </c>
      <c r="J229" s="6" t="s">
        <v>1099</v>
      </c>
      <c r="K229" s="6" t="s">
        <v>318</v>
      </c>
      <c r="L229" s="6" t="s">
        <v>110</v>
      </c>
      <c r="M229" s="40" t="s">
        <v>1100</v>
      </c>
    </row>
    <row r="230" spans="1:14" ht="409.5" x14ac:dyDescent="0.35">
      <c r="A230" s="18">
        <v>228</v>
      </c>
      <c r="B230" s="45">
        <v>43890</v>
      </c>
      <c r="C230" s="45" t="s">
        <v>20</v>
      </c>
      <c r="D230" s="6" t="s">
        <v>1101</v>
      </c>
      <c r="E230" s="47" t="s">
        <v>1102</v>
      </c>
      <c r="F230" s="47" t="s">
        <v>1103</v>
      </c>
      <c r="G230" s="6" t="s">
        <v>11</v>
      </c>
      <c r="H230" s="45">
        <v>44042</v>
      </c>
      <c r="I230" s="6" t="s">
        <v>1088</v>
      </c>
      <c r="J230" s="6" t="s">
        <v>1104</v>
      </c>
      <c r="K230" s="6" t="s">
        <v>318</v>
      </c>
      <c r="L230" s="6" t="s">
        <v>110</v>
      </c>
      <c r="M230" s="40" t="s">
        <v>1105</v>
      </c>
    </row>
    <row r="231" spans="1:14" ht="409.5" x14ac:dyDescent="0.35">
      <c r="A231" s="18">
        <v>229</v>
      </c>
      <c r="B231" s="45">
        <v>43890</v>
      </c>
      <c r="C231" s="45" t="s">
        <v>20</v>
      </c>
      <c r="D231" s="6" t="s">
        <v>1106</v>
      </c>
      <c r="E231" s="47" t="s">
        <v>1107</v>
      </c>
      <c r="F231" s="47" t="s">
        <v>1108</v>
      </c>
      <c r="G231" s="6" t="s">
        <v>11</v>
      </c>
      <c r="H231" s="45">
        <v>44042</v>
      </c>
      <c r="I231" s="6" t="s">
        <v>1088</v>
      </c>
      <c r="J231" s="6" t="s">
        <v>1109</v>
      </c>
      <c r="K231" s="6" t="s">
        <v>318</v>
      </c>
      <c r="L231" s="6" t="s">
        <v>110</v>
      </c>
      <c r="M231" s="40" t="s">
        <v>1110</v>
      </c>
    </row>
    <row r="232" spans="1:14" ht="409.5" x14ac:dyDescent="0.35">
      <c r="A232" s="18">
        <v>230</v>
      </c>
      <c r="B232" s="45">
        <v>43890</v>
      </c>
      <c r="C232" s="45" t="s">
        <v>20</v>
      </c>
      <c r="D232" s="6" t="s">
        <v>1111</v>
      </c>
      <c r="E232" s="47" t="s">
        <v>1112</v>
      </c>
      <c r="F232" s="47" t="s">
        <v>1113</v>
      </c>
      <c r="G232" s="6" t="s">
        <v>11</v>
      </c>
      <c r="H232" s="45">
        <v>44042</v>
      </c>
      <c r="I232" s="6" t="s">
        <v>1088</v>
      </c>
      <c r="J232" s="6" t="s">
        <v>1089</v>
      </c>
      <c r="K232" s="6" t="s">
        <v>318</v>
      </c>
      <c r="L232" s="6" t="s">
        <v>110</v>
      </c>
      <c r="M232" s="40" t="s">
        <v>1114</v>
      </c>
    </row>
    <row r="233" spans="1:14" ht="212.5" x14ac:dyDescent="0.35">
      <c r="A233" s="18">
        <v>231</v>
      </c>
      <c r="B233" s="41">
        <v>43842</v>
      </c>
      <c r="C233" s="6" t="s">
        <v>20</v>
      </c>
      <c r="D233" s="6" t="s">
        <v>1115</v>
      </c>
      <c r="E233" s="47" t="s">
        <v>1116</v>
      </c>
      <c r="F233" s="47" t="s">
        <v>1117</v>
      </c>
      <c r="G233" s="6" t="s">
        <v>11</v>
      </c>
      <c r="H233" s="45">
        <v>44104</v>
      </c>
      <c r="I233" s="6" t="s">
        <v>1118</v>
      </c>
      <c r="J233" s="6" t="s">
        <v>1119</v>
      </c>
      <c r="K233" s="6" t="s">
        <v>26</v>
      </c>
      <c r="L233" s="6" t="s">
        <v>110</v>
      </c>
      <c r="M233" s="40" t="s">
        <v>1120</v>
      </c>
    </row>
    <row r="234" spans="1:14" ht="139.5" x14ac:dyDescent="0.35">
      <c r="A234" s="18">
        <v>232</v>
      </c>
      <c r="B234" s="41">
        <v>43842</v>
      </c>
      <c r="C234" s="6" t="s">
        <v>20</v>
      </c>
      <c r="D234" s="6" t="s">
        <v>1121</v>
      </c>
      <c r="E234" s="47" t="s">
        <v>1122</v>
      </c>
      <c r="F234" s="47" t="s">
        <v>1123</v>
      </c>
      <c r="G234" s="6" t="s">
        <v>11</v>
      </c>
      <c r="H234" s="45">
        <v>44104</v>
      </c>
      <c r="I234" s="6" t="s">
        <v>1118</v>
      </c>
      <c r="J234" s="6" t="s">
        <v>1119</v>
      </c>
      <c r="K234" s="6" t="s">
        <v>948</v>
      </c>
      <c r="L234" s="6" t="s">
        <v>110</v>
      </c>
      <c r="M234" s="40" t="s">
        <v>1124</v>
      </c>
      <c r="N234" s="50" t="s">
        <v>805</v>
      </c>
    </row>
    <row r="235" spans="1:14" ht="127" x14ac:dyDescent="0.35">
      <c r="A235" s="18">
        <v>233</v>
      </c>
      <c r="B235" s="41">
        <v>43842</v>
      </c>
      <c r="C235" s="6" t="s">
        <v>20</v>
      </c>
      <c r="D235" s="6" t="s">
        <v>1125</v>
      </c>
      <c r="E235" s="47" t="s">
        <v>1126</v>
      </c>
      <c r="F235" s="47" t="s">
        <v>1127</v>
      </c>
      <c r="G235" s="6" t="s">
        <v>11</v>
      </c>
      <c r="H235" s="45">
        <v>44104</v>
      </c>
      <c r="I235" s="6" t="s">
        <v>1118</v>
      </c>
      <c r="J235" s="6" t="s">
        <v>1128</v>
      </c>
      <c r="K235" s="6" t="s">
        <v>1129</v>
      </c>
      <c r="L235" s="6" t="s">
        <v>110</v>
      </c>
      <c r="M235" s="40" t="s">
        <v>1130</v>
      </c>
      <c r="N235" s="50" t="s">
        <v>805</v>
      </c>
    </row>
    <row r="236" spans="1:14" ht="137.5" x14ac:dyDescent="0.35">
      <c r="A236" s="18">
        <v>234</v>
      </c>
      <c r="B236" s="41">
        <v>43842</v>
      </c>
      <c r="C236" s="6" t="s">
        <v>20</v>
      </c>
      <c r="D236" s="6" t="s">
        <v>1131</v>
      </c>
      <c r="E236" s="47" t="s">
        <v>1132</v>
      </c>
      <c r="F236" s="47" t="s">
        <v>1133</v>
      </c>
      <c r="G236" s="6" t="s">
        <v>11</v>
      </c>
      <c r="H236" s="45">
        <v>43862</v>
      </c>
      <c r="I236" s="6" t="s">
        <v>1118</v>
      </c>
      <c r="J236" s="6" t="s">
        <v>1134</v>
      </c>
      <c r="K236" s="6" t="s">
        <v>318</v>
      </c>
      <c r="L236" s="6" t="s">
        <v>110</v>
      </c>
      <c r="M236" s="40" t="s">
        <v>1135</v>
      </c>
    </row>
    <row r="237" spans="1:14" ht="244" x14ac:dyDescent="0.35">
      <c r="A237" s="18">
        <v>235</v>
      </c>
      <c r="B237" s="41">
        <v>43842</v>
      </c>
      <c r="C237" s="6" t="s">
        <v>20</v>
      </c>
      <c r="D237" s="6" t="s">
        <v>1136</v>
      </c>
      <c r="E237" s="47" t="s">
        <v>1137</v>
      </c>
      <c r="F237" s="47" t="s">
        <v>1138</v>
      </c>
      <c r="G237" s="6" t="s">
        <v>11</v>
      </c>
      <c r="H237" s="45">
        <v>44561</v>
      </c>
      <c r="I237" s="6" t="s">
        <v>1118</v>
      </c>
      <c r="J237" s="6" t="s">
        <v>1139</v>
      </c>
      <c r="K237" s="6" t="s">
        <v>29</v>
      </c>
      <c r="L237" s="6" t="s">
        <v>110</v>
      </c>
      <c r="M237" s="40" t="s">
        <v>1140</v>
      </c>
    </row>
    <row r="238" spans="1:14" ht="126.5" x14ac:dyDescent="0.35">
      <c r="A238" s="18">
        <v>236</v>
      </c>
      <c r="B238" s="41">
        <v>43842</v>
      </c>
      <c r="C238" s="6" t="s">
        <v>20</v>
      </c>
      <c r="D238" s="6" t="s">
        <v>1141</v>
      </c>
      <c r="E238" s="47" t="s">
        <v>1142</v>
      </c>
      <c r="F238" s="47" t="s">
        <v>1127</v>
      </c>
      <c r="G238" s="6" t="s">
        <v>11</v>
      </c>
      <c r="H238" s="45">
        <v>44104</v>
      </c>
      <c r="I238" s="6" t="s">
        <v>1118</v>
      </c>
      <c r="J238" s="6" t="s">
        <v>1128</v>
      </c>
      <c r="K238" s="6" t="s">
        <v>26</v>
      </c>
      <c r="L238" s="6" t="s">
        <v>110</v>
      </c>
      <c r="M238" s="40" t="s">
        <v>1143</v>
      </c>
      <c r="N238" s="50" t="s">
        <v>805</v>
      </c>
    </row>
    <row r="239" spans="1:14" ht="214.5" x14ac:dyDescent="0.35">
      <c r="A239" s="18">
        <v>237</v>
      </c>
      <c r="B239" s="41">
        <v>43842</v>
      </c>
      <c r="C239" s="6" t="s">
        <v>20</v>
      </c>
      <c r="D239" s="6" t="s">
        <v>1144</v>
      </c>
      <c r="E239" s="47" t="s">
        <v>1145</v>
      </c>
      <c r="F239" s="47" t="s">
        <v>1146</v>
      </c>
      <c r="G239" s="6" t="s">
        <v>11</v>
      </c>
      <c r="H239" s="45">
        <v>44104</v>
      </c>
      <c r="I239" s="6" t="s">
        <v>1118</v>
      </c>
      <c r="J239" s="6" t="s">
        <v>1119</v>
      </c>
      <c r="K239" s="6" t="s">
        <v>26</v>
      </c>
      <c r="L239" s="6" t="s">
        <v>110</v>
      </c>
      <c r="M239" s="40" t="s">
        <v>1147</v>
      </c>
      <c r="N239" s="50" t="s">
        <v>805</v>
      </c>
    </row>
    <row r="240" spans="1:14" ht="250" x14ac:dyDescent="0.35">
      <c r="A240" s="18">
        <v>238</v>
      </c>
      <c r="B240" s="41">
        <v>43842</v>
      </c>
      <c r="C240" s="6" t="s">
        <v>20</v>
      </c>
      <c r="D240" s="6" t="s">
        <v>1148</v>
      </c>
      <c r="E240" s="47" t="s">
        <v>1149</v>
      </c>
      <c r="F240" s="47" t="s">
        <v>1150</v>
      </c>
      <c r="G240" s="6" t="s">
        <v>15</v>
      </c>
      <c r="H240" s="45">
        <v>44104</v>
      </c>
      <c r="I240" s="6" t="s">
        <v>1118</v>
      </c>
      <c r="J240" s="6" t="s">
        <v>13</v>
      </c>
      <c r="K240" s="6" t="s">
        <v>753</v>
      </c>
      <c r="L240" s="6" t="s">
        <v>387</v>
      </c>
      <c r="M240" s="53" t="s">
        <v>20</v>
      </c>
    </row>
    <row r="241" spans="1:14" ht="150" x14ac:dyDescent="0.35">
      <c r="A241" s="18">
        <v>239</v>
      </c>
      <c r="B241" s="41">
        <v>43842</v>
      </c>
      <c r="C241" s="6" t="s">
        <v>20</v>
      </c>
      <c r="D241" s="6" t="s">
        <v>1151</v>
      </c>
      <c r="E241" s="47" t="s">
        <v>1152</v>
      </c>
      <c r="F241" s="47" t="s">
        <v>1153</v>
      </c>
      <c r="G241" s="6" t="s">
        <v>15</v>
      </c>
      <c r="H241" s="45">
        <v>44104</v>
      </c>
      <c r="I241" s="6" t="s">
        <v>1118</v>
      </c>
      <c r="J241" s="6" t="s">
        <v>1119</v>
      </c>
      <c r="K241" s="6" t="s">
        <v>26</v>
      </c>
      <c r="L241" s="6" t="s">
        <v>110</v>
      </c>
      <c r="M241" s="40" t="s">
        <v>1154</v>
      </c>
      <c r="N241" s="50" t="s">
        <v>805</v>
      </c>
    </row>
    <row r="242" spans="1:14" ht="89.5" x14ac:dyDescent="0.35">
      <c r="A242" s="18">
        <v>240</v>
      </c>
      <c r="B242" s="41">
        <v>43941</v>
      </c>
      <c r="C242" s="54" t="s">
        <v>1155</v>
      </c>
      <c r="D242" s="6" t="s">
        <v>1156</v>
      </c>
      <c r="E242" s="47" t="s">
        <v>1157</v>
      </c>
      <c r="F242" s="47" t="s">
        <v>1158</v>
      </c>
      <c r="G242" s="6" t="s">
        <v>15</v>
      </c>
      <c r="H242" s="45">
        <v>44012</v>
      </c>
      <c r="I242" s="6" t="s">
        <v>1159</v>
      </c>
      <c r="J242" s="6" t="s">
        <v>1160</v>
      </c>
      <c r="K242" s="6" t="s">
        <v>1161</v>
      </c>
      <c r="L242" s="6" t="s">
        <v>110</v>
      </c>
      <c r="M242" s="22" t="s">
        <v>1162</v>
      </c>
    </row>
    <row r="243" spans="1:14" ht="75" x14ac:dyDescent="0.35">
      <c r="A243" s="18">
        <v>241</v>
      </c>
      <c r="B243" s="41">
        <v>43941</v>
      </c>
      <c r="C243" s="6" t="s">
        <v>1155</v>
      </c>
      <c r="D243" s="6" t="s">
        <v>1156</v>
      </c>
      <c r="E243" s="47" t="s">
        <v>1163</v>
      </c>
      <c r="F243" s="47" t="s">
        <v>1164</v>
      </c>
      <c r="G243" s="6" t="s">
        <v>15</v>
      </c>
      <c r="H243" s="45">
        <v>44012</v>
      </c>
      <c r="I243" s="6" t="s">
        <v>1159</v>
      </c>
      <c r="J243" s="6" t="s">
        <v>1160</v>
      </c>
      <c r="K243" s="6" t="s">
        <v>1161</v>
      </c>
      <c r="L243" s="6" t="s">
        <v>110</v>
      </c>
      <c r="M243" s="22" t="s">
        <v>1165</v>
      </c>
    </row>
    <row r="244" spans="1:14" ht="52" x14ac:dyDescent="0.35">
      <c r="A244" s="18">
        <v>242</v>
      </c>
      <c r="B244" s="41">
        <v>43941</v>
      </c>
      <c r="C244" s="6" t="s">
        <v>1155</v>
      </c>
      <c r="D244" s="6" t="s">
        <v>1166</v>
      </c>
      <c r="E244" s="47" t="s">
        <v>1167</v>
      </c>
      <c r="F244" s="47" t="s">
        <v>1168</v>
      </c>
      <c r="G244" s="6" t="s">
        <v>11</v>
      </c>
      <c r="H244" s="45">
        <v>44074</v>
      </c>
      <c r="I244" s="6" t="s">
        <v>1159</v>
      </c>
      <c r="J244" s="6" t="s">
        <v>1169</v>
      </c>
      <c r="K244" s="6" t="s">
        <v>1161</v>
      </c>
      <c r="L244" s="6" t="s">
        <v>110</v>
      </c>
      <c r="M244" s="22" t="s">
        <v>1170</v>
      </c>
    </row>
    <row r="245" spans="1:14" ht="50" x14ac:dyDescent="0.35">
      <c r="A245" s="18">
        <v>243</v>
      </c>
      <c r="B245" s="41">
        <v>43941</v>
      </c>
      <c r="C245" s="6" t="s">
        <v>1155</v>
      </c>
      <c r="D245" s="6" t="s">
        <v>1171</v>
      </c>
      <c r="E245" s="47" t="s">
        <v>1172</v>
      </c>
      <c r="F245" s="47" t="s">
        <v>1173</v>
      </c>
      <c r="G245" s="6" t="s">
        <v>15</v>
      </c>
      <c r="H245" s="45">
        <v>44012</v>
      </c>
      <c r="I245" s="6" t="s">
        <v>1159</v>
      </c>
      <c r="J245" s="6" t="s">
        <v>1174</v>
      </c>
      <c r="K245" s="6" t="s">
        <v>318</v>
      </c>
      <c r="L245" s="6" t="s">
        <v>110</v>
      </c>
      <c r="M245" s="40" t="s">
        <v>1175</v>
      </c>
    </row>
    <row r="246" spans="1:14" ht="87.5" x14ac:dyDescent="0.35">
      <c r="A246" s="18">
        <v>244</v>
      </c>
      <c r="B246" s="41">
        <v>43941</v>
      </c>
      <c r="C246" s="6" t="s">
        <v>1155</v>
      </c>
      <c r="D246" s="6" t="s">
        <v>1176</v>
      </c>
      <c r="E246" s="47" t="s">
        <v>1177</v>
      </c>
      <c r="F246" s="47" t="s">
        <v>1178</v>
      </c>
      <c r="G246" s="6" t="s">
        <v>15</v>
      </c>
      <c r="H246" s="45">
        <v>44012</v>
      </c>
      <c r="I246" s="6" t="s">
        <v>1159</v>
      </c>
      <c r="J246" s="6" t="s">
        <v>1179</v>
      </c>
      <c r="K246" s="6" t="s">
        <v>318</v>
      </c>
      <c r="L246" s="6" t="s">
        <v>110</v>
      </c>
      <c r="M246" s="40" t="s">
        <v>1180</v>
      </c>
    </row>
    <row r="247" spans="1:14" ht="409.5" x14ac:dyDescent="0.35">
      <c r="A247" s="18">
        <v>245</v>
      </c>
      <c r="B247" s="41">
        <v>43851</v>
      </c>
      <c r="C247" s="6" t="s">
        <v>1181</v>
      </c>
      <c r="D247" s="6" t="s">
        <v>1182</v>
      </c>
      <c r="E247" s="47" t="s">
        <v>1183</v>
      </c>
      <c r="F247" s="47" t="s">
        <v>1184</v>
      </c>
      <c r="G247" s="6" t="s">
        <v>11</v>
      </c>
      <c r="H247" s="45">
        <v>44256</v>
      </c>
      <c r="I247" s="6" t="s">
        <v>1185</v>
      </c>
      <c r="J247" s="6" t="s">
        <v>1186</v>
      </c>
      <c r="K247" s="6" t="s">
        <v>12</v>
      </c>
      <c r="L247" s="6" t="s">
        <v>110</v>
      </c>
      <c r="M247" s="40" t="s">
        <v>1187</v>
      </c>
    </row>
    <row r="248" spans="1:14" ht="112.5" x14ac:dyDescent="0.35">
      <c r="A248" s="18">
        <v>246</v>
      </c>
      <c r="B248" s="41">
        <v>43851</v>
      </c>
      <c r="C248" s="6" t="s">
        <v>1181</v>
      </c>
      <c r="D248" s="6" t="s">
        <v>1182</v>
      </c>
      <c r="E248" s="47" t="s">
        <v>1183</v>
      </c>
      <c r="F248" s="47" t="s">
        <v>1188</v>
      </c>
      <c r="G248" s="6" t="s">
        <v>11</v>
      </c>
      <c r="H248" s="45">
        <v>43860</v>
      </c>
      <c r="I248" s="6" t="s">
        <v>1185</v>
      </c>
      <c r="J248" s="6" t="s">
        <v>1189</v>
      </c>
      <c r="K248" s="6" t="s">
        <v>12</v>
      </c>
      <c r="L248" s="6" t="s">
        <v>110</v>
      </c>
      <c r="M248" s="40" t="s">
        <v>1190</v>
      </c>
    </row>
    <row r="249" spans="1:14" ht="112.5" x14ac:dyDescent="0.35">
      <c r="A249" s="18">
        <v>247</v>
      </c>
      <c r="B249" s="41">
        <v>43851</v>
      </c>
      <c r="C249" s="6" t="s">
        <v>1181</v>
      </c>
      <c r="D249" s="6" t="s">
        <v>1182</v>
      </c>
      <c r="E249" s="47" t="s">
        <v>1183</v>
      </c>
      <c r="F249" s="47" t="s">
        <v>1191</v>
      </c>
      <c r="G249" s="6" t="s">
        <v>11</v>
      </c>
      <c r="H249" s="45">
        <v>43860</v>
      </c>
      <c r="I249" s="6" t="s">
        <v>1185</v>
      </c>
      <c r="J249" s="6" t="s">
        <v>1192</v>
      </c>
      <c r="K249" s="6" t="s">
        <v>12</v>
      </c>
      <c r="L249" s="6" t="s">
        <v>110</v>
      </c>
      <c r="M249" s="40" t="s">
        <v>1193</v>
      </c>
    </row>
    <row r="250" spans="1:14" ht="150" x14ac:dyDescent="0.35">
      <c r="A250" s="18">
        <v>248</v>
      </c>
      <c r="B250" s="41">
        <v>43851</v>
      </c>
      <c r="C250" s="6" t="s">
        <v>1181</v>
      </c>
      <c r="D250" s="6" t="s">
        <v>1194</v>
      </c>
      <c r="E250" s="47" t="s">
        <v>1195</v>
      </c>
      <c r="F250" s="47" t="s">
        <v>1196</v>
      </c>
      <c r="G250" s="6" t="s">
        <v>11</v>
      </c>
      <c r="H250" s="45">
        <v>43860</v>
      </c>
      <c r="I250" s="6" t="s">
        <v>1185</v>
      </c>
      <c r="J250" s="6" t="s">
        <v>1192</v>
      </c>
      <c r="K250" s="6" t="s">
        <v>12</v>
      </c>
      <c r="L250" s="6" t="s">
        <v>110</v>
      </c>
      <c r="M250" s="40" t="s">
        <v>1197</v>
      </c>
    </row>
    <row r="251" spans="1:14" ht="409.5" x14ac:dyDescent="0.35">
      <c r="A251" s="18">
        <v>249</v>
      </c>
      <c r="B251" s="41">
        <v>43851</v>
      </c>
      <c r="C251" s="6" t="s">
        <v>1181</v>
      </c>
      <c r="D251" s="6" t="s">
        <v>1198</v>
      </c>
      <c r="E251" s="47" t="s">
        <v>1199</v>
      </c>
      <c r="F251" s="47" t="s">
        <v>1200</v>
      </c>
      <c r="G251" s="6" t="s">
        <v>11</v>
      </c>
      <c r="H251" s="45">
        <v>44256</v>
      </c>
      <c r="I251" s="6" t="s">
        <v>1185</v>
      </c>
      <c r="J251" s="6" t="s">
        <v>1201</v>
      </c>
      <c r="K251" s="6" t="s">
        <v>12</v>
      </c>
      <c r="L251" s="6" t="s">
        <v>110</v>
      </c>
      <c r="M251" s="40" t="s">
        <v>1202</v>
      </c>
    </row>
    <row r="252" spans="1:14" ht="370.5" x14ac:dyDescent="0.35">
      <c r="A252" s="18">
        <v>250</v>
      </c>
      <c r="B252" s="41">
        <v>43851</v>
      </c>
      <c r="C252" s="6" t="s">
        <v>1181</v>
      </c>
      <c r="D252" s="6" t="s">
        <v>1198</v>
      </c>
      <c r="E252" s="47" t="s">
        <v>1203</v>
      </c>
      <c r="F252" s="47" t="s">
        <v>1204</v>
      </c>
      <c r="G252" s="6" t="s">
        <v>11</v>
      </c>
      <c r="H252" s="45">
        <v>44256</v>
      </c>
      <c r="I252" s="6" t="s">
        <v>1185</v>
      </c>
      <c r="J252" s="6" t="s">
        <v>1205</v>
      </c>
      <c r="K252" s="6" t="s">
        <v>12</v>
      </c>
      <c r="L252" s="6" t="s">
        <v>110</v>
      </c>
      <c r="M252" s="40" t="s">
        <v>1206</v>
      </c>
    </row>
    <row r="253" spans="1:14" ht="125" x14ac:dyDescent="0.35">
      <c r="A253" s="18">
        <v>251</v>
      </c>
      <c r="B253" s="41">
        <v>43851</v>
      </c>
      <c r="C253" s="6" t="s">
        <v>1181</v>
      </c>
      <c r="D253" s="6" t="s">
        <v>1198</v>
      </c>
      <c r="E253" s="47" t="s">
        <v>1207</v>
      </c>
      <c r="F253" s="47" t="s">
        <v>1208</v>
      </c>
      <c r="G253" s="6" t="s">
        <v>11</v>
      </c>
      <c r="H253" s="45">
        <v>43860</v>
      </c>
      <c r="I253" s="6" t="s">
        <v>1185</v>
      </c>
      <c r="J253" s="6" t="s">
        <v>1209</v>
      </c>
      <c r="K253" s="6" t="s">
        <v>12</v>
      </c>
      <c r="L253" s="6" t="s">
        <v>110</v>
      </c>
      <c r="M253" s="40" t="s">
        <v>1210</v>
      </c>
    </row>
    <row r="254" spans="1:14" ht="315.5" x14ac:dyDescent="0.35">
      <c r="A254" s="18">
        <v>252</v>
      </c>
      <c r="B254" s="41">
        <v>43851</v>
      </c>
      <c r="C254" s="6" t="s">
        <v>1181</v>
      </c>
      <c r="D254" s="6" t="s">
        <v>1211</v>
      </c>
      <c r="E254" s="47" t="s">
        <v>1212</v>
      </c>
      <c r="F254" s="47" t="s">
        <v>1213</v>
      </c>
      <c r="G254" s="6" t="s">
        <v>11</v>
      </c>
      <c r="H254" s="45">
        <v>43867</v>
      </c>
      <c r="I254" s="6" t="s">
        <v>1185</v>
      </c>
      <c r="J254" s="6" t="s">
        <v>1214</v>
      </c>
      <c r="K254" s="6" t="s">
        <v>12</v>
      </c>
      <c r="L254" s="6" t="s">
        <v>110</v>
      </c>
      <c r="M254" s="40" t="s">
        <v>1215</v>
      </c>
    </row>
    <row r="255" spans="1:14" ht="287.5" x14ac:dyDescent="0.35">
      <c r="A255" s="18">
        <v>253</v>
      </c>
      <c r="B255" s="41">
        <v>43851</v>
      </c>
      <c r="C255" s="6" t="s">
        <v>1181</v>
      </c>
      <c r="D255" s="6" t="s">
        <v>1216</v>
      </c>
      <c r="E255" s="47" t="s">
        <v>1217</v>
      </c>
      <c r="F255" s="47" t="s">
        <v>1218</v>
      </c>
      <c r="G255" s="6" t="s">
        <v>11</v>
      </c>
      <c r="H255" s="45">
        <v>44377</v>
      </c>
      <c r="I255" s="6" t="s">
        <v>1185</v>
      </c>
      <c r="J255" s="6" t="s">
        <v>1219</v>
      </c>
      <c r="K255" s="6" t="s">
        <v>12</v>
      </c>
      <c r="L255" s="6" t="s">
        <v>110</v>
      </c>
      <c r="M255" s="40" t="s">
        <v>1220</v>
      </c>
    </row>
    <row r="256" spans="1:14" ht="239.25" customHeight="1" x14ac:dyDescent="0.35">
      <c r="A256" s="18">
        <v>254</v>
      </c>
      <c r="B256" s="41">
        <v>43851</v>
      </c>
      <c r="C256" s="6" t="s">
        <v>1181</v>
      </c>
      <c r="D256" s="6" t="s">
        <v>1221</v>
      </c>
      <c r="E256" s="47" t="s">
        <v>1222</v>
      </c>
      <c r="F256" s="47" t="s">
        <v>1223</v>
      </c>
      <c r="G256" s="6" t="s">
        <v>15</v>
      </c>
      <c r="H256" s="45">
        <v>43889</v>
      </c>
      <c r="I256" s="6" t="s">
        <v>1185</v>
      </c>
      <c r="J256" s="6" t="s">
        <v>1224</v>
      </c>
      <c r="K256" s="6" t="s">
        <v>12</v>
      </c>
      <c r="L256" s="6" t="s">
        <v>110</v>
      </c>
      <c r="M256" s="40" t="s">
        <v>1225</v>
      </c>
    </row>
    <row r="257" spans="1:13" ht="200" x14ac:dyDescent="0.35">
      <c r="A257" s="18">
        <v>255</v>
      </c>
      <c r="B257" s="41">
        <v>43851</v>
      </c>
      <c r="C257" s="6" t="s">
        <v>1181</v>
      </c>
      <c r="D257" s="6" t="s">
        <v>1226</v>
      </c>
      <c r="E257" s="47" t="s">
        <v>1227</v>
      </c>
      <c r="F257" s="47" t="s">
        <v>1228</v>
      </c>
      <c r="G257" s="6" t="s">
        <v>15</v>
      </c>
      <c r="H257" s="45">
        <v>43887</v>
      </c>
      <c r="I257" s="6" t="s">
        <v>1185</v>
      </c>
      <c r="J257" s="6" t="s">
        <v>1229</v>
      </c>
      <c r="K257" s="6" t="s">
        <v>12</v>
      </c>
      <c r="L257" s="6" t="s">
        <v>110</v>
      </c>
      <c r="M257" s="40" t="s">
        <v>1230</v>
      </c>
    </row>
    <row r="258" spans="1:13" ht="200" x14ac:dyDescent="0.35">
      <c r="A258" s="18">
        <v>256</v>
      </c>
      <c r="B258" s="41">
        <v>43851</v>
      </c>
      <c r="C258" s="6" t="s">
        <v>1181</v>
      </c>
      <c r="D258" s="6" t="s">
        <v>1226</v>
      </c>
      <c r="E258" s="47" t="s">
        <v>1227</v>
      </c>
      <c r="F258" s="47" t="s">
        <v>1231</v>
      </c>
      <c r="G258" s="6" t="s">
        <v>15</v>
      </c>
      <c r="H258" s="45">
        <v>43887</v>
      </c>
      <c r="I258" s="6" t="s">
        <v>1185</v>
      </c>
      <c r="J258" s="6" t="s">
        <v>1232</v>
      </c>
      <c r="K258" s="6" t="s">
        <v>12</v>
      </c>
      <c r="L258" s="6" t="s">
        <v>110</v>
      </c>
      <c r="M258" s="40" t="s">
        <v>1233</v>
      </c>
    </row>
    <row r="259" spans="1:13" ht="344.5" x14ac:dyDescent="0.35">
      <c r="A259" s="18">
        <v>257</v>
      </c>
      <c r="B259" s="41">
        <v>43851</v>
      </c>
      <c r="C259" s="6" t="s">
        <v>1181</v>
      </c>
      <c r="D259" s="6" t="s">
        <v>1234</v>
      </c>
      <c r="E259" s="47" t="s">
        <v>1235</v>
      </c>
      <c r="F259" s="47" t="s">
        <v>1236</v>
      </c>
      <c r="G259" s="6" t="s">
        <v>15</v>
      </c>
      <c r="H259" s="45">
        <v>44256</v>
      </c>
      <c r="I259" s="6" t="s">
        <v>1185</v>
      </c>
      <c r="J259" s="6" t="s">
        <v>1237</v>
      </c>
      <c r="K259" s="6" t="s">
        <v>12</v>
      </c>
      <c r="L259" s="6" t="s">
        <v>110</v>
      </c>
      <c r="M259" s="40" t="s">
        <v>1238</v>
      </c>
    </row>
    <row r="260" spans="1:13" ht="320" x14ac:dyDescent="0.35">
      <c r="A260" s="18">
        <v>258</v>
      </c>
      <c r="B260" s="41">
        <v>43851</v>
      </c>
      <c r="C260" s="6" t="s">
        <v>1181</v>
      </c>
      <c r="D260" s="6" t="s">
        <v>1234</v>
      </c>
      <c r="E260" s="47" t="s">
        <v>1239</v>
      </c>
      <c r="F260" s="47" t="s">
        <v>1240</v>
      </c>
      <c r="G260" s="6" t="s">
        <v>15</v>
      </c>
      <c r="H260" s="45">
        <v>44256</v>
      </c>
      <c r="I260" s="6" t="s">
        <v>1185</v>
      </c>
      <c r="J260" s="6" t="s">
        <v>1237</v>
      </c>
      <c r="K260" s="6" t="s">
        <v>12</v>
      </c>
      <c r="L260" s="6" t="s">
        <v>110</v>
      </c>
      <c r="M260" s="40" t="s">
        <v>1241</v>
      </c>
    </row>
    <row r="261" spans="1:13" ht="345.5" x14ac:dyDescent="0.35">
      <c r="A261" s="18">
        <v>259</v>
      </c>
      <c r="B261" s="41">
        <v>43851</v>
      </c>
      <c r="C261" s="6" t="s">
        <v>1181</v>
      </c>
      <c r="D261" s="6" t="s">
        <v>1234</v>
      </c>
      <c r="E261" s="47" t="s">
        <v>1242</v>
      </c>
      <c r="F261" s="47" t="s">
        <v>1243</v>
      </c>
      <c r="G261" s="6" t="s">
        <v>15</v>
      </c>
      <c r="H261" s="45">
        <v>44256</v>
      </c>
      <c r="I261" s="6" t="s">
        <v>1185</v>
      </c>
      <c r="J261" s="6" t="s">
        <v>1244</v>
      </c>
      <c r="K261" s="6" t="s">
        <v>12</v>
      </c>
      <c r="L261" s="6" t="s">
        <v>110</v>
      </c>
      <c r="M261" s="40" t="s">
        <v>1245</v>
      </c>
    </row>
    <row r="262" spans="1:13" ht="409.5" x14ac:dyDescent="0.35">
      <c r="A262" s="18">
        <v>260</v>
      </c>
      <c r="B262" s="41">
        <v>43851</v>
      </c>
      <c r="C262" s="6" t="s">
        <v>1181</v>
      </c>
      <c r="D262" s="6" t="s">
        <v>1246</v>
      </c>
      <c r="E262" s="47" t="s">
        <v>1247</v>
      </c>
      <c r="F262" s="47" t="s">
        <v>1248</v>
      </c>
      <c r="G262" s="6" t="s">
        <v>15</v>
      </c>
      <c r="H262" s="45">
        <v>44256</v>
      </c>
      <c r="I262" s="6" t="s">
        <v>1185</v>
      </c>
      <c r="J262" s="6" t="s">
        <v>1244</v>
      </c>
      <c r="K262" s="6" t="s">
        <v>12</v>
      </c>
      <c r="L262" s="6" t="s">
        <v>110</v>
      </c>
      <c r="M262" s="40" t="s">
        <v>1249</v>
      </c>
    </row>
    <row r="263" spans="1:13" ht="409.5" x14ac:dyDescent="0.35">
      <c r="A263" s="18">
        <v>261</v>
      </c>
      <c r="B263" s="41">
        <v>43851</v>
      </c>
      <c r="C263" s="6" t="s">
        <v>1181</v>
      </c>
      <c r="D263" s="6" t="s">
        <v>1246</v>
      </c>
      <c r="E263" s="47" t="s">
        <v>1250</v>
      </c>
      <c r="F263" s="47" t="s">
        <v>1251</v>
      </c>
      <c r="G263" s="6" t="s">
        <v>15</v>
      </c>
      <c r="H263" s="45">
        <v>44256</v>
      </c>
      <c r="I263" s="6" t="s">
        <v>1185</v>
      </c>
      <c r="J263" s="6" t="s">
        <v>1244</v>
      </c>
      <c r="K263" s="6" t="s">
        <v>12</v>
      </c>
      <c r="L263" s="6" t="s">
        <v>110</v>
      </c>
      <c r="M263" s="40" t="s">
        <v>1252</v>
      </c>
    </row>
    <row r="264" spans="1:13" ht="137.5" x14ac:dyDescent="0.35">
      <c r="A264" s="18">
        <v>262</v>
      </c>
      <c r="B264" s="41">
        <v>43851</v>
      </c>
      <c r="C264" s="6" t="s">
        <v>1181</v>
      </c>
      <c r="D264" s="6" t="s">
        <v>1246</v>
      </c>
      <c r="E264" s="47" t="s">
        <v>1253</v>
      </c>
      <c r="F264" s="47" t="s">
        <v>1254</v>
      </c>
      <c r="G264" s="6" t="s">
        <v>15</v>
      </c>
      <c r="H264" s="45">
        <v>44256</v>
      </c>
      <c r="I264" s="6" t="s">
        <v>1185</v>
      </c>
      <c r="J264" s="6" t="s">
        <v>1244</v>
      </c>
      <c r="K264" s="6" t="s">
        <v>12</v>
      </c>
      <c r="L264" s="6" t="s">
        <v>110</v>
      </c>
      <c r="M264" s="46" t="s">
        <v>1255</v>
      </c>
    </row>
    <row r="265" spans="1:13" ht="409.5" x14ac:dyDescent="0.35">
      <c r="A265" s="18">
        <v>263</v>
      </c>
      <c r="B265" s="41">
        <v>43851</v>
      </c>
      <c r="C265" s="6" t="s">
        <v>1181</v>
      </c>
      <c r="D265" s="6" t="s">
        <v>1256</v>
      </c>
      <c r="E265" s="47" t="s">
        <v>1257</v>
      </c>
      <c r="F265" s="47" t="s">
        <v>1258</v>
      </c>
      <c r="G265" s="6" t="s">
        <v>15</v>
      </c>
      <c r="H265" s="45">
        <v>44256</v>
      </c>
      <c r="I265" s="6" t="s">
        <v>1185</v>
      </c>
      <c r="J265" s="6" t="s">
        <v>1259</v>
      </c>
      <c r="K265" s="6" t="s">
        <v>12</v>
      </c>
      <c r="L265" s="6" t="s">
        <v>110</v>
      </c>
      <c r="M265" s="40" t="s">
        <v>1260</v>
      </c>
    </row>
    <row r="266" spans="1:13" ht="250" x14ac:dyDescent="0.35">
      <c r="A266" s="18">
        <v>264</v>
      </c>
      <c r="B266" s="41">
        <v>43851</v>
      </c>
      <c r="C266" s="6" t="s">
        <v>1181</v>
      </c>
      <c r="D266" s="6" t="s">
        <v>1256</v>
      </c>
      <c r="E266" s="47" t="s">
        <v>1262</v>
      </c>
      <c r="F266" s="47" t="s">
        <v>1263</v>
      </c>
      <c r="G266" s="6" t="s">
        <v>15</v>
      </c>
      <c r="H266" s="45">
        <v>43905</v>
      </c>
      <c r="I266" s="6" t="s">
        <v>1185</v>
      </c>
      <c r="J266" s="6" t="s">
        <v>1264</v>
      </c>
      <c r="K266" s="6" t="s">
        <v>1161</v>
      </c>
      <c r="L266" s="6" t="s">
        <v>110</v>
      </c>
      <c r="M266" s="22" t="s">
        <v>1265</v>
      </c>
    </row>
    <row r="267" spans="1:13" ht="287.5" x14ac:dyDescent="0.35">
      <c r="A267" s="18">
        <v>265</v>
      </c>
      <c r="B267" s="41">
        <v>43851</v>
      </c>
      <c r="C267" s="6" t="s">
        <v>1181</v>
      </c>
      <c r="D267" s="6" t="s">
        <v>1256</v>
      </c>
      <c r="E267" s="47" t="s">
        <v>1266</v>
      </c>
      <c r="F267" s="47" t="s">
        <v>1267</v>
      </c>
      <c r="G267" s="6" t="s">
        <v>15</v>
      </c>
      <c r="H267" s="45">
        <v>43905</v>
      </c>
      <c r="I267" s="6" t="s">
        <v>1185</v>
      </c>
      <c r="J267" s="6" t="s">
        <v>1264</v>
      </c>
      <c r="K267" s="6" t="s">
        <v>1161</v>
      </c>
      <c r="L267" s="6" t="s">
        <v>110</v>
      </c>
      <c r="M267" s="22" t="s">
        <v>1268</v>
      </c>
    </row>
    <row r="268" spans="1:13" ht="262.5" x14ac:dyDescent="0.35">
      <c r="A268" s="18">
        <v>266</v>
      </c>
      <c r="B268" s="41">
        <v>44174</v>
      </c>
      <c r="C268" s="6" t="s">
        <v>13</v>
      </c>
      <c r="D268" s="6" t="s">
        <v>1269</v>
      </c>
      <c r="E268" s="47" t="s">
        <v>1270</v>
      </c>
      <c r="F268" s="47" t="s">
        <v>1271</v>
      </c>
      <c r="G268" s="6" t="s">
        <v>11</v>
      </c>
      <c r="H268" s="45">
        <v>44195</v>
      </c>
      <c r="I268" s="6" t="s">
        <v>28</v>
      </c>
      <c r="J268" s="6" t="s">
        <v>1272</v>
      </c>
      <c r="K268" s="6" t="s">
        <v>318</v>
      </c>
      <c r="L268" s="6" t="s">
        <v>110</v>
      </c>
      <c r="M268" s="22" t="s">
        <v>1273</v>
      </c>
    </row>
    <row r="269" spans="1:13" ht="137.5" x14ac:dyDescent="0.35">
      <c r="A269" s="18">
        <v>267</v>
      </c>
      <c r="B269" s="41">
        <v>44174</v>
      </c>
      <c r="C269" s="6" t="s">
        <v>13</v>
      </c>
      <c r="D269" s="6" t="s">
        <v>1274</v>
      </c>
      <c r="E269" s="47" t="s">
        <v>1275</v>
      </c>
      <c r="F269" s="47" t="s">
        <v>1276</v>
      </c>
      <c r="G269" s="6" t="s">
        <v>11</v>
      </c>
      <c r="H269" s="45">
        <v>44132</v>
      </c>
      <c r="I269" s="6" t="s">
        <v>28</v>
      </c>
      <c r="J269" s="6" t="s">
        <v>1277</v>
      </c>
      <c r="K269" s="6" t="s">
        <v>1278</v>
      </c>
      <c r="L269" s="6" t="s">
        <v>110</v>
      </c>
      <c r="M269" s="22" t="s">
        <v>1279</v>
      </c>
    </row>
    <row r="270" spans="1:13" ht="125" x14ac:dyDescent="0.35">
      <c r="A270" s="18">
        <v>268</v>
      </c>
      <c r="B270" s="41">
        <v>44174</v>
      </c>
      <c r="C270" s="6" t="s">
        <v>13</v>
      </c>
      <c r="D270" s="6" t="s">
        <v>1280</v>
      </c>
      <c r="E270" s="47" t="s">
        <v>1281</v>
      </c>
      <c r="F270" s="47" t="s">
        <v>1282</v>
      </c>
      <c r="G270" s="6" t="s">
        <v>11</v>
      </c>
      <c r="H270" s="45">
        <v>44161</v>
      </c>
      <c r="I270" s="6" t="s">
        <v>28</v>
      </c>
      <c r="J270" s="6" t="s">
        <v>1283</v>
      </c>
      <c r="K270" s="6" t="s">
        <v>753</v>
      </c>
      <c r="L270" s="6" t="s">
        <v>110</v>
      </c>
      <c r="M270" s="22" t="s">
        <v>1284</v>
      </c>
    </row>
    <row r="271" spans="1:13" ht="75" x14ac:dyDescent="0.35">
      <c r="A271" s="18">
        <v>269</v>
      </c>
      <c r="B271" s="41">
        <v>44174</v>
      </c>
      <c r="C271" s="6" t="s">
        <v>13</v>
      </c>
      <c r="D271" s="6" t="s">
        <v>1285</v>
      </c>
      <c r="E271" s="47" t="s">
        <v>1286</v>
      </c>
      <c r="F271" s="47" t="s">
        <v>1287</v>
      </c>
      <c r="G271" s="6" t="s">
        <v>11</v>
      </c>
      <c r="H271" s="45">
        <v>44161</v>
      </c>
      <c r="I271" s="6" t="s">
        <v>28</v>
      </c>
      <c r="J271" s="6" t="s">
        <v>1288</v>
      </c>
      <c r="K271" s="6" t="s">
        <v>753</v>
      </c>
      <c r="L271" s="6" t="s">
        <v>110</v>
      </c>
      <c r="M271" s="22" t="s">
        <v>1284</v>
      </c>
    </row>
    <row r="272" spans="1:13" ht="212.5" x14ac:dyDescent="0.35">
      <c r="A272" s="18">
        <v>270</v>
      </c>
      <c r="B272" s="41">
        <v>44174</v>
      </c>
      <c r="C272" s="6" t="s">
        <v>13</v>
      </c>
      <c r="D272" s="6" t="s">
        <v>1289</v>
      </c>
      <c r="E272" s="47" t="s">
        <v>1290</v>
      </c>
      <c r="F272" s="47" t="s">
        <v>1291</v>
      </c>
      <c r="G272" s="6" t="s">
        <v>11</v>
      </c>
      <c r="H272" s="45">
        <v>44161</v>
      </c>
      <c r="I272" s="6" t="s">
        <v>28</v>
      </c>
      <c r="J272" s="6" t="s">
        <v>1283</v>
      </c>
      <c r="K272" s="6" t="s">
        <v>753</v>
      </c>
      <c r="L272" s="6" t="s">
        <v>110</v>
      </c>
      <c r="M272" s="22" t="s">
        <v>1284</v>
      </c>
    </row>
    <row r="273" spans="1:15" ht="212.5" x14ac:dyDescent="0.35">
      <c r="A273" s="18">
        <v>271</v>
      </c>
      <c r="B273" s="41">
        <v>44174</v>
      </c>
      <c r="C273" s="6" t="s">
        <v>13</v>
      </c>
      <c r="D273" s="6" t="s">
        <v>1292</v>
      </c>
      <c r="E273" s="47" t="s">
        <v>1293</v>
      </c>
      <c r="F273" s="47" t="s">
        <v>1294</v>
      </c>
      <c r="G273" s="6" t="s">
        <v>11</v>
      </c>
      <c r="H273" s="45">
        <v>44316</v>
      </c>
      <c r="I273" s="6" t="s">
        <v>28</v>
      </c>
      <c r="J273" s="6" t="s">
        <v>1295</v>
      </c>
      <c r="K273" s="6" t="s">
        <v>29</v>
      </c>
      <c r="L273" s="6" t="s">
        <v>110</v>
      </c>
      <c r="M273" s="22" t="s">
        <v>1296</v>
      </c>
    </row>
    <row r="274" spans="1:15" ht="162.5" x14ac:dyDescent="0.35">
      <c r="A274" s="18">
        <v>272</v>
      </c>
      <c r="B274" s="41">
        <v>44174</v>
      </c>
      <c r="C274" s="6" t="s">
        <v>13</v>
      </c>
      <c r="D274" s="6" t="s">
        <v>1297</v>
      </c>
      <c r="E274" s="47" t="s">
        <v>1298</v>
      </c>
      <c r="F274" s="47" t="s">
        <v>1299</v>
      </c>
      <c r="G274" s="6" t="s">
        <v>11</v>
      </c>
      <c r="H274" s="45">
        <v>44019</v>
      </c>
      <c r="I274" s="6" t="s">
        <v>28</v>
      </c>
      <c r="J274" s="6" t="s">
        <v>1300</v>
      </c>
      <c r="K274" s="6" t="s">
        <v>740</v>
      </c>
      <c r="L274" s="6" t="s">
        <v>110</v>
      </c>
      <c r="M274" s="22" t="s">
        <v>1301</v>
      </c>
    </row>
    <row r="275" spans="1:15" ht="175" x14ac:dyDescent="0.35">
      <c r="A275" s="18">
        <v>273</v>
      </c>
      <c r="B275" s="41">
        <v>44174</v>
      </c>
      <c r="C275" s="6" t="s">
        <v>13</v>
      </c>
      <c r="D275" s="6" t="s">
        <v>1302</v>
      </c>
      <c r="E275" s="47" t="s">
        <v>1303</v>
      </c>
      <c r="F275" s="47" t="s">
        <v>1304</v>
      </c>
      <c r="G275" s="6" t="s">
        <v>11</v>
      </c>
      <c r="H275" s="45">
        <v>44316</v>
      </c>
      <c r="I275" s="6" t="s">
        <v>28</v>
      </c>
      <c r="J275" s="6" t="s">
        <v>1305</v>
      </c>
      <c r="K275" s="6" t="s">
        <v>318</v>
      </c>
      <c r="L275" s="6" t="s">
        <v>110</v>
      </c>
      <c r="M275" s="22" t="s">
        <v>1273</v>
      </c>
    </row>
    <row r="276" spans="1:15" ht="100" x14ac:dyDescent="0.35">
      <c r="A276" s="18">
        <v>274</v>
      </c>
      <c r="B276" s="41">
        <v>44174</v>
      </c>
      <c r="C276" s="6" t="s">
        <v>13</v>
      </c>
      <c r="D276" s="6" t="s">
        <v>1306</v>
      </c>
      <c r="E276" s="47" t="s">
        <v>1307</v>
      </c>
      <c r="F276" s="47" t="s">
        <v>1308</v>
      </c>
      <c r="G276" s="6" t="s">
        <v>11</v>
      </c>
      <c r="H276" s="45">
        <v>44166</v>
      </c>
      <c r="I276" s="6" t="s">
        <v>28</v>
      </c>
      <c r="J276" s="6" t="s">
        <v>1309</v>
      </c>
      <c r="K276" s="6" t="s">
        <v>753</v>
      </c>
      <c r="L276" s="6" t="s">
        <v>110</v>
      </c>
      <c r="M276" s="22" t="s">
        <v>1310</v>
      </c>
    </row>
    <row r="277" spans="1:15" ht="409.5" x14ac:dyDescent="0.35">
      <c r="A277" s="6">
        <v>275</v>
      </c>
      <c r="B277" s="41">
        <v>44174</v>
      </c>
      <c r="C277" s="6" t="s">
        <v>13</v>
      </c>
      <c r="D277" s="6" t="s">
        <v>54</v>
      </c>
      <c r="E277" s="47" t="s">
        <v>30</v>
      </c>
      <c r="F277" s="47" t="s">
        <v>31</v>
      </c>
      <c r="G277" s="6" t="s">
        <v>15</v>
      </c>
      <c r="H277" s="45">
        <v>45016</v>
      </c>
      <c r="I277" s="6" t="s">
        <v>28</v>
      </c>
      <c r="J277" s="6" t="s">
        <v>22</v>
      </c>
      <c r="K277" s="6" t="s">
        <v>29</v>
      </c>
      <c r="L277" s="6" t="s">
        <v>110</v>
      </c>
      <c r="M277" s="40" t="s">
        <v>1311</v>
      </c>
    </row>
    <row r="278" spans="1:15" ht="334" x14ac:dyDescent="0.35">
      <c r="A278" s="18">
        <v>276</v>
      </c>
      <c r="B278" s="41">
        <v>44174</v>
      </c>
      <c r="C278" s="6" t="s">
        <v>13</v>
      </c>
      <c r="D278" s="6" t="s">
        <v>1312</v>
      </c>
      <c r="E278" s="47" t="s">
        <v>1313</v>
      </c>
      <c r="F278" s="47" t="s">
        <v>1314</v>
      </c>
      <c r="G278" s="6" t="s">
        <v>15</v>
      </c>
      <c r="H278" s="45">
        <v>44561</v>
      </c>
      <c r="I278" s="6" t="s">
        <v>28</v>
      </c>
      <c r="J278" s="6" t="s">
        <v>22</v>
      </c>
      <c r="K278" s="6" t="s">
        <v>29</v>
      </c>
      <c r="L278" s="6" t="s">
        <v>110</v>
      </c>
      <c r="M278" s="22" t="s">
        <v>1315</v>
      </c>
    </row>
    <row r="279" spans="1:15" ht="302" x14ac:dyDescent="0.35">
      <c r="A279" s="18">
        <v>277</v>
      </c>
      <c r="B279" s="41">
        <v>44200</v>
      </c>
      <c r="C279" s="6" t="s">
        <v>13</v>
      </c>
      <c r="D279" s="6" t="s">
        <v>1316</v>
      </c>
      <c r="E279" s="47" t="s">
        <v>1317</v>
      </c>
      <c r="F279" s="47" t="s">
        <v>1318</v>
      </c>
      <c r="G279" s="6" t="s">
        <v>11</v>
      </c>
      <c r="H279" s="45">
        <v>44286</v>
      </c>
      <c r="I279" s="6" t="s">
        <v>32</v>
      </c>
      <c r="J279" s="6" t="s">
        <v>1319</v>
      </c>
      <c r="K279" s="6" t="s">
        <v>33</v>
      </c>
      <c r="L279" s="6" t="s">
        <v>110</v>
      </c>
      <c r="M279" s="22" t="s">
        <v>1320</v>
      </c>
    </row>
    <row r="280" spans="1:15" ht="409.5" x14ac:dyDescent="0.35">
      <c r="A280" s="18">
        <v>278</v>
      </c>
      <c r="B280" s="41">
        <v>44200</v>
      </c>
      <c r="C280" s="6" t="s">
        <v>13</v>
      </c>
      <c r="D280" s="6" t="s">
        <v>1321</v>
      </c>
      <c r="E280" s="47" t="s">
        <v>1322</v>
      </c>
      <c r="F280" s="47" t="s">
        <v>1323</v>
      </c>
      <c r="G280" s="6" t="s">
        <v>11</v>
      </c>
      <c r="H280" s="45">
        <v>44712</v>
      </c>
      <c r="I280" s="6" t="s">
        <v>32</v>
      </c>
      <c r="J280" s="6" t="s">
        <v>1324</v>
      </c>
      <c r="K280" s="6" t="s">
        <v>33</v>
      </c>
      <c r="L280" s="6" t="s">
        <v>110</v>
      </c>
      <c r="M280" s="22" t="s">
        <v>1325</v>
      </c>
      <c r="O280" s="55" t="s">
        <v>1326</v>
      </c>
    </row>
    <row r="281" spans="1:15" ht="100" x14ac:dyDescent="0.35">
      <c r="A281" s="18">
        <v>279</v>
      </c>
      <c r="B281" s="41">
        <v>44200</v>
      </c>
      <c r="C281" s="6" t="s">
        <v>13</v>
      </c>
      <c r="D281" s="6" t="s">
        <v>1327</v>
      </c>
      <c r="E281" s="47" t="s">
        <v>1328</v>
      </c>
      <c r="F281" s="47" t="s">
        <v>1329</v>
      </c>
      <c r="G281" s="6" t="s">
        <v>11</v>
      </c>
      <c r="H281" s="45">
        <v>44211</v>
      </c>
      <c r="I281" s="6" t="s">
        <v>32</v>
      </c>
      <c r="J281" s="6" t="s">
        <v>1330</v>
      </c>
      <c r="K281" s="6" t="s">
        <v>33</v>
      </c>
      <c r="L281" s="6" t="s">
        <v>110</v>
      </c>
      <c r="M281" s="22" t="s">
        <v>1331</v>
      </c>
    </row>
    <row r="282" spans="1:15" ht="409.5" x14ac:dyDescent="0.35">
      <c r="A282" s="18">
        <v>280</v>
      </c>
      <c r="B282" s="41">
        <v>44200</v>
      </c>
      <c r="C282" s="6" t="s">
        <v>13</v>
      </c>
      <c r="D282" s="56" t="s">
        <v>55</v>
      </c>
      <c r="E282" s="47" t="s">
        <v>34</v>
      </c>
      <c r="F282" s="47" t="s">
        <v>35</v>
      </c>
      <c r="G282" s="6" t="s">
        <v>15</v>
      </c>
      <c r="H282" s="45">
        <v>45046</v>
      </c>
      <c r="I282" s="6" t="s">
        <v>32</v>
      </c>
      <c r="J282" s="6" t="s">
        <v>1332</v>
      </c>
      <c r="K282" s="6" t="s">
        <v>33</v>
      </c>
      <c r="L282" s="6" t="s">
        <v>110</v>
      </c>
      <c r="M282" s="22" t="s">
        <v>1333</v>
      </c>
    </row>
    <row r="283" spans="1:15" ht="100" x14ac:dyDescent="0.35">
      <c r="A283" s="18">
        <v>281</v>
      </c>
      <c r="B283" s="41">
        <v>44200</v>
      </c>
      <c r="C283" s="6" t="s">
        <v>13</v>
      </c>
      <c r="D283" s="6" t="s">
        <v>1334</v>
      </c>
      <c r="E283" s="47" t="s">
        <v>1335</v>
      </c>
      <c r="F283" s="47" t="s">
        <v>1329</v>
      </c>
      <c r="G283" s="6" t="s">
        <v>15</v>
      </c>
      <c r="H283" s="45">
        <v>44211</v>
      </c>
      <c r="I283" s="6" t="s">
        <v>32</v>
      </c>
      <c r="J283" s="6" t="s">
        <v>1330</v>
      </c>
      <c r="K283" s="6" t="s">
        <v>33</v>
      </c>
      <c r="L283" s="6" t="s">
        <v>110</v>
      </c>
      <c r="M283" s="22" t="s">
        <v>1336</v>
      </c>
    </row>
    <row r="284" spans="1:15" ht="409.5" x14ac:dyDescent="0.35">
      <c r="A284" s="18">
        <v>282</v>
      </c>
      <c r="B284" s="41">
        <v>44200</v>
      </c>
      <c r="C284" s="6" t="s">
        <v>13</v>
      </c>
      <c r="D284" s="6" t="s">
        <v>1337</v>
      </c>
      <c r="E284" s="47" t="s">
        <v>1338</v>
      </c>
      <c r="F284" s="47" t="s">
        <v>1339</v>
      </c>
      <c r="G284" s="6" t="s">
        <v>15</v>
      </c>
      <c r="H284" s="45">
        <v>44773</v>
      </c>
      <c r="I284" s="6" t="s">
        <v>32</v>
      </c>
      <c r="J284" s="6" t="s">
        <v>36</v>
      </c>
      <c r="K284" s="6" t="s">
        <v>33</v>
      </c>
      <c r="L284" s="6" t="s">
        <v>110</v>
      </c>
      <c r="M284" s="22" t="s">
        <v>1340</v>
      </c>
    </row>
    <row r="285" spans="1:15" ht="112.5" x14ac:dyDescent="0.35">
      <c r="A285" s="18">
        <v>283</v>
      </c>
      <c r="B285" s="41">
        <v>44200</v>
      </c>
      <c r="C285" s="6" t="s">
        <v>13</v>
      </c>
      <c r="D285" s="6" t="s">
        <v>1341</v>
      </c>
      <c r="E285" s="47" t="s">
        <v>1342</v>
      </c>
      <c r="F285" s="47" t="s">
        <v>1343</v>
      </c>
      <c r="G285" s="6" t="s">
        <v>15</v>
      </c>
      <c r="H285" s="45">
        <v>44255</v>
      </c>
      <c r="I285" s="6" t="s">
        <v>32</v>
      </c>
      <c r="J285" s="6" t="s">
        <v>1344</v>
      </c>
      <c r="K285" s="6" t="s">
        <v>33</v>
      </c>
      <c r="L285" s="6" t="s">
        <v>110</v>
      </c>
      <c r="M285" s="22" t="s">
        <v>1345</v>
      </c>
    </row>
    <row r="286" spans="1:15" ht="137.5" x14ac:dyDescent="0.35">
      <c r="A286" s="18">
        <v>284</v>
      </c>
      <c r="B286" s="41">
        <v>44235</v>
      </c>
      <c r="C286" s="6" t="s">
        <v>13</v>
      </c>
      <c r="D286" s="6" t="s">
        <v>1346</v>
      </c>
      <c r="E286" s="47" t="s">
        <v>1347</v>
      </c>
      <c r="F286" s="47" t="s">
        <v>1348</v>
      </c>
      <c r="G286" s="6" t="s">
        <v>11</v>
      </c>
      <c r="H286" s="45">
        <v>44235</v>
      </c>
      <c r="I286" s="6" t="s">
        <v>1349</v>
      </c>
      <c r="J286" s="6" t="s">
        <v>1350</v>
      </c>
      <c r="K286" s="6" t="s">
        <v>1351</v>
      </c>
      <c r="L286" s="6" t="s">
        <v>110</v>
      </c>
      <c r="M286" s="22" t="s">
        <v>1352</v>
      </c>
    </row>
    <row r="287" spans="1:15" ht="162.5" x14ac:dyDescent="0.35">
      <c r="A287" s="18">
        <v>285</v>
      </c>
      <c r="B287" s="41">
        <v>44235</v>
      </c>
      <c r="C287" s="6" t="s">
        <v>13</v>
      </c>
      <c r="D287" s="6" t="s">
        <v>1353</v>
      </c>
      <c r="E287" s="47" t="s">
        <v>1354</v>
      </c>
      <c r="F287" s="47" t="s">
        <v>1355</v>
      </c>
      <c r="G287" s="6" t="s">
        <v>11</v>
      </c>
      <c r="H287" s="45">
        <v>44235</v>
      </c>
      <c r="I287" s="6" t="s">
        <v>1349</v>
      </c>
      <c r="J287" s="6" t="s">
        <v>1350</v>
      </c>
      <c r="K287" s="6" t="s">
        <v>1351</v>
      </c>
      <c r="L287" s="6" t="s">
        <v>110</v>
      </c>
      <c r="M287" s="22" t="s">
        <v>1356</v>
      </c>
    </row>
    <row r="288" spans="1:15" ht="312.5" x14ac:dyDescent="0.35">
      <c r="A288" s="18">
        <v>286</v>
      </c>
      <c r="B288" s="41">
        <v>44235</v>
      </c>
      <c r="C288" s="6" t="s">
        <v>13</v>
      </c>
      <c r="D288" s="6" t="s">
        <v>1357</v>
      </c>
      <c r="E288" s="47" t="s">
        <v>1358</v>
      </c>
      <c r="F288" s="40" t="s">
        <v>1359</v>
      </c>
      <c r="G288" s="6" t="s">
        <v>11</v>
      </c>
      <c r="H288" s="45">
        <v>44235</v>
      </c>
      <c r="I288" s="6" t="s">
        <v>1349</v>
      </c>
      <c r="J288" s="6" t="s">
        <v>1360</v>
      </c>
      <c r="K288" s="6" t="s">
        <v>1351</v>
      </c>
      <c r="L288" s="6" t="s">
        <v>110</v>
      </c>
      <c r="M288" s="22" t="s">
        <v>1361</v>
      </c>
    </row>
    <row r="289" spans="1:13" ht="409.5" x14ac:dyDescent="0.35">
      <c r="A289" s="18">
        <v>287</v>
      </c>
      <c r="B289" s="41">
        <v>44235</v>
      </c>
      <c r="C289" s="6" t="s">
        <v>13</v>
      </c>
      <c r="D289" s="6" t="s">
        <v>1362</v>
      </c>
      <c r="E289" s="40" t="s">
        <v>1363</v>
      </c>
      <c r="F289" s="47" t="s">
        <v>1364</v>
      </c>
      <c r="G289" s="6" t="s">
        <v>11</v>
      </c>
      <c r="H289" s="45">
        <v>44235</v>
      </c>
      <c r="I289" s="6" t="s">
        <v>1349</v>
      </c>
      <c r="J289" s="6" t="s">
        <v>1360</v>
      </c>
      <c r="K289" s="6" t="s">
        <v>1351</v>
      </c>
      <c r="L289" s="6" t="s">
        <v>110</v>
      </c>
      <c r="M289" s="22" t="s">
        <v>1365</v>
      </c>
    </row>
    <row r="290" spans="1:13" ht="212.5" x14ac:dyDescent="0.35">
      <c r="A290" s="18">
        <v>288</v>
      </c>
      <c r="B290" s="41">
        <v>44235</v>
      </c>
      <c r="C290" s="6" t="s">
        <v>13</v>
      </c>
      <c r="D290" s="6" t="s">
        <v>1366</v>
      </c>
      <c r="E290" s="40" t="s">
        <v>1367</v>
      </c>
      <c r="F290" s="47" t="s">
        <v>1368</v>
      </c>
      <c r="G290" s="6" t="s">
        <v>11</v>
      </c>
      <c r="H290" s="45">
        <v>44235</v>
      </c>
      <c r="I290" s="6" t="s">
        <v>1349</v>
      </c>
      <c r="J290" s="6" t="s">
        <v>1369</v>
      </c>
      <c r="K290" s="6" t="s">
        <v>1351</v>
      </c>
      <c r="L290" s="6" t="s">
        <v>110</v>
      </c>
      <c r="M290" s="22" t="s">
        <v>1370</v>
      </c>
    </row>
    <row r="291" spans="1:13" ht="112.5" x14ac:dyDescent="0.35">
      <c r="A291" s="18">
        <v>289</v>
      </c>
      <c r="B291" s="41">
        <v>44235</v>
      </c>
      <c r="C291" s="6" t="s">
        <v>13</v>
      </c>
      <c r="D291" s="6" t="s">
        <v>1371</v>
      </c>
      <c r="E291" s="40" t="s">
        <v>1372</v>
      </c>
      <c r="F291" s="47" t="s">
        <v>1373</v>
      </c>
      <c r="G291" s="6" t="s">
        <v>11</v>
      </c>
      <c r="H291" s="45">
        <v>44235</v>
      </c>
      <c r="I291" s="6" t="s">
        <v>1349</v>
      </c>
      <c r="J291" s="6" t="s">
        <v>1369</v>
      </c>
      <c r="K291" s="6" t="s">
        <v>1351</v>
      </c>
      <c r="L291" s="6" t="s">
        <v>110</v>
      </c>
      <c r="M291" s="22" t="s">
        <v>1374</v>
      </c>
    </row>
    <row r="292" spans="1:13" ht="225" x14ac:dyDescent="0.35">
      <c r="A292" s="4">
        <v>290</v>
      </c>
      <c r="B292" s="5">
        <v>44357</v>
      </c>
      <c r="C292" s="6" t="s">
        <v>13</v>
      </c>
      <c r="D292" s="4" t="s">
        <v>1375</v>
      </c>
      <c r="E292" s="8" t="s">
        <v>1376</v>
      </c>
      <c r="F292" s="10" t="s">
        <v>1377</v>
      </c>
      <c r="G292" s="6" t="s">
        <v>11</v>
      </c>
      <c r="H292" s="45">
        <v>44561</v>
      </c>
      <c r="I292" s="11" t="s">
        <v>1378</v>
      </c>
      <c r="J292" s="11" t="s">
        <v>1379</v>
      </c>
      <c r="K292" s="6" t="s">
        <v>29</v>
      </c>
      <c r="L292" s="6" t="s">
        <v>110</v>
      </c>
      <c r="M292" s="13" t="s">
        <v>1380</v>
      </c>
    </row>
    <row r="293" spans="1:13" ht="300" x14ac:dyDescent="0.35">
      <c r="A293" s="4">
        <v>291</v>
      </c>
      <c r="B293" s="5">
        <v>44357</v>
      </c>
      <c r="C293" s="6" t="s">
        <v>13</v>
      </c>
      <c r="D293" s="4" t="s">
        <v>1381</v>
      </c>
      <c r="E293" s="9" t="s">
        <v>1382</v>
      </c>
      <c r="F293" s="10" t="s">
        <v>1383</v>
      </c>
      <c r="G293" s="6" t="s">
        <v>11</v>
      </c>
      <c r="H293" s="12">
        <v>44362</v>
      </c>
      <c r="I293" s="11" t="s">
        <v>1378</v>
      </c>
      <c r="J293" s="11" t="s">
        <v>1384</v>
      </c>
      <c r="K293" s="6" t="s">
        <v>1385</v>
      </c>
      <c r="L293" s="6" t="s">
        <v>110</v>
      </c>
      <c r="M293" s="13" t="s">
        <v>1386</v>
      </c>
    </row>
    <row r="294" spans="1:13" ht="409.5" x14ac:dyDescent="0.35">
      <c r="A294" s="4">
        <v>292</v>
      </c>
      <c r="B294" s="5">
        <v>44357</v>
      </c>
      <c r="C294" s="6" t="s">
        <v>13</v>
      </c>
      <c r="D294" s="4" t="s">
        <v>1387</v>
      </c>
      <c r="E294" s="8" t="s">
        <v>1388</v>
      </c>
      <c r="F294" s="10" t="s">
        <v>1389</v>
      </c>
      <c r="G294" s="6" t="s">
        <v>11</v>
      </c>
      <c r="H294" s="12">
        <v>44561</v>
      </c>
      <c r="I294" s="11" t="s">
        <v>1378</v>
      </c>
      <c r="J294" s="11" t="s">
        <v>1390</v>
      </c>
      <c r="K294" s="6" t="s">
        <v>1391</v>
      </c>
      <c r="L294" s="6" t="s">
        <v>110</v>
      </c>
      <c r="M294" s="13" t="s">
        <v>1392</v>
      </c>
    </row>
    <row r="295" spans="1:13" ht="250" x14ac:dyDescent="0.35">
      <c r="A295" s="4">
        <v>293</v>
      </c>
      <c r="B295" s="5">
        <v>44357</v>
      </c>
      <c r="C295" s="6" t="s">
        <v>13</v>
      </c>
      <c r="D295" s="4" t="s">
        <v>1393</v>
      </c>
      <c r="E295" s="8" t="s">
        <v>1394</v>
      </c>
      <c r="F295" s="10" t="s">
        <v>1395</v>
      </c>
      <c r="G295" s="6" t="s">
        <v>11</v>
      </c>
      <c r="H295" s="12">
        <v>44561</v>
      </c>
      <c r="I295" s="11" t="s">
        <v>1378</v>
      </c>
      <c r="J295" s="11" t="s">
        <v>1396</v>
      </c>
      <c r="K295" s="6" t="s">
        <v>1351</v>
      </c>
      <c r="L295" s="6" t="s">
        <v>110</v>
      </c>
      <c r="M295" s="13" t="s">
        <v>1397</v>
      </c>
    </row>
    <row r="296" spans="1:13" ht="200" x14ac:dyDescent="0.35">
      <c r="A296" s="4">
        <v>294</v>
      </c>
      <c r="B296" s="5">
        <v>44357</v>
      </c>
      <c r="C296" s="6" t="s">
        <v>13</v>
      </c>
      <c r="D296" s="4" t="s">
        <v>1398</v>
      </c>
      <c r="E296" s="8" t="s">
        <v>1399</v>
      </c>
      <c r="F296" s="10" t="s">
        <v>1400</v>
      </c>
      <c r="G296" s="6" t="s">
        <v>11</v>
      </c>
      <c r="H296" s="45">
        <v>44561</v>
      </c>
      <c r="I296" s="11" t="s">
        <v>1378</v>
      </c>
      <c r="J296" s="11" t="s">
        <v>1379</v>
      </c>
      <c r="K296" s="6" t="s">
        <v>29</v>
      </c>
      <c r="L296" s="6" t="s">
        <v>110</v>
      </c>
      <c r="M296" s="13" t="s">
        <v>1401</v>
      </c>
    </row>
    <row r="297" spans="1:13" ht="409.5" x14ac:dyDescent="0.35">
      <c r="A297" s="4">
        <v>295</v>
      </c>
      <c r="B297" s="5">
        <v>44357</v>
      </c>
      <c r="C297" s="6" t="s">
        <v>13</v>
      </c>
      <c r="D297" s="4" t="s">
        <v>1402</v>
      </c>
      <c r="E297" s="8" t="s">
        <v>1403</v>
      </c>
      <c r="F297" s="10" t="s">
        <v>1404</v>
      </c>
      <c r="G297" s="6" t="s">
        <v>11</v>
      </c>
      <c r="H297" s="12">
        <v>44351</v>
      </c>
      <c r="I297" s="11" t="s">
        <v>1378</v>
      </c>
      <c r="J297" s="11" t="s">
        <v>1405</v>
      </c>
      <c r="K297" s="6" t="s">
        <v>29</v>
      </c>
      <c r="L297" s="6" t="s">
        <v>110</v>
      </c>
      <c r="M297" s="13" t="s">
        <v>1406</v>
      </c>
    </row>
    <row r="298" spans="1:13" ht="162.5" x14ac:dyDescent="0.35">
      <c r="A298" s="4">
        <v>296</v>
      </c>
      <c r="B298" s="5">
        <v>44357</v>
      </c>
      <c r="C298" s="6" t="s">
        <v>13</v>
      </c>
      <c r="D298" s="4" t="s">
        <v>1407</v>
      </c>
      <c r="E298" s="8" t="s">
        <v>1408</v>
      </c>
      <c r="F298" s="10" t="s">
        <v>1409</v>
      </c>
      <c r="G298" s="6" t="s">
        <v>11</v>
      </c>
      <c r="H298" s="12">
        <v>44377</v>
      </c>
      <c r="I298" s="11" t="s">
        <v>1378</v>
      </c>
      <c r="J298" s="11" t="s">
        <v>1410</v>
      </c>
      <c r="K298" s="6" t="s">
        <v>1411</v>
      </c>
      <c r="L298" s="6" t="s">
        <v>110</v>
      </c>
      <c r="M298" s="13" t="s">
        <v>1412</v>
      </c>
    </row>
    <row r="299" spans="1:13" ht="375" x14ac:dyDescent="0.35">
      <c r="A299" s="4">
        <v>297</v>
      </c>
      <c r="B299" s="5">
        <v>44357</v>
      </c>
      <c r="C299" s="6" t="s">
        <v>13</v>
      </c>
      <c r="D299" s="4" t="s">
        <v>1413</v>
      </c>
      <c r="E299" s="8" t="s">
        <v>1414</v>
      </c>
      <c r="F299" s="10" t="s">
        <v>1415</v>
      </c>
      <c r="G299" s="6" t="s">
        <v>11</v>
      </c>
      <c r="H299" s="45">
        <v>44439</v>
      </c>
      <c r="I299" s="11" t="s">
        <v>1378</v>
      </c>
      <c r="J299" s="11" t="s">
        <v>1379</v>
      </c>
      <c r="K299" s="6" t="s">
        <v>29</v>
      </c>
      <c r="L299" s="6" t="s">
        <v>110</v>
      </c>
      <c r="M299" s="13" t="s">
        <v>1416</v>
      </c>
    </row>
    <row r="300" spans="1:13" ht="325" x14ac:dyDescent="0.35">
      <c r="A300" s="4">
        <v>298</v>
      </c>
      <c r="B300" s="5">
        <v>44357</v>
      </c>
      <c r="C300" s="6" t="s">
        <v>13</v>
      </c>
      <c r="D300" s="4" t="s">
        <v>1417</v>
      </c>
      <c r="E300" s="8" t="s">
        <v>1418</v>
      </c>
      <c r="F300" s="10" t="s">
        <v>1419</v>
      </c>
      <c r="G300" s="6" t="s">
        <v>11</v>
      </c>
      <c r="H300" s="12" t="s">
        <v>20</v>
      </c>
      <c r="I300" s="11" t="s">
        <v>1378</v>
      </c>
      <c r="J300" s="11" t="s">
        <v>20</v>
      </c>
      <c r="K300" s="6" t="s">
        <v>29</v>
      </c>
      <c r="L300" s="6" t="s">
        <v>387</v>
      </c>
      <c r="M300" s="13"/>
    </row>
    <row r="301" spans="1:13" ht="262.5" x14ac:dyDescent="0.35">
      <c r="A301" s="4">
        <v>299</v>
      </c>
      <c r="B301" s="5">
        <v>44378</v>
      </c>
      <c r="C301" s="6" t="s">
        <v>1420</v>
      </c>
      <c r="D301" s="4" t="s">
        <v>1421</v>
      </c>
      <c r="E301" s="8" t="s">
        <v>1422</v>
      </c>
      <c r="F301" s="10" t="s">
        <v>1423</v>
      </c>
      <c r="G301" s="6" t="s">
        <v>11</v>
      </c>
      <c r="H301" s="45">
        <v>44500</v>
      </c>
      <c r="I301" s="11" t="s">
        <v>1424</v>
      </c>
      <c r="J301" s="11" t="s">
        <v>1425</v>
      </c>
      <c r="K301" s="6" t="s">
        <v>1161</v>
      </c>
      <c r="L301" s="6" t="s">
        <v>110</v>
      </c>
      <c r="M301" s="13" t="s">
        <v>1426</v>
      </c>
    </row>
    <row r="302" spans="1:13" ht="262.5" x14ac:dyDescent="0.35">
      <c r="A302" s="4">
        <v>300</v>
      </c>
      <c r="B302" s="5">
        <v>44378</v>
      </c>
      <c r="C302" s="6" t="s">
        <v>1420</v>
      </c>
      <c r="D302" s="4" t="s">
        <v>1427</v>
      </c>
      <c r="E302" s="8" t="s">
        <v>1428</v>
      </c>
      <c r="F302" s="10" t="s">
        <v>1423</v>
      </c>
      <c r="G302" s="6" t="s">
        <v>11</v>
      </c>
      <c r="H302" s="45">
        <v>44500</v>
      </c>
      <c r="I302" s="11" t="s">
        <v>1424</v>
      </c>
      <c r="J302" s="11" t="s">
        <v>1425</v>
      </c>
      <c r="K302" s="6" t="s">
        <v>1161</v>
      </c>
      <c r="L302" s="6" t="s">
        <v>110</v>
      </c>
      <c r="M302" s="13" t="s">
        <v>1429</v>
      </c>
    </row>
    <row r="303" spans="1:13" ht="250" x14ac:dyDescent="0.35">
      <c r="A303" s="4">
        <v>301</v>
      </c>
      <c r="B303" s="5">
        <v>44398</v>
      </c>
      <c r="C303" s="6" t="s">
        <v>1430</v>
      </c>
      <c r="D303" s="4" t="s">
        <v>1431</v>
      </c>
      <c r="E303" s="8" t="s">
        <v>1432</v>
      </c>
      <c r="F303" s="10" t="s">
        <v>1433</v>
      </c>
      <c r="G303" s="6" t="s">
        <v>11</v>
      </c>
      <c r="H303" s="45">
        <v>44407</v>
      </c>
      <c r="I303" s="11" t="s">
        <v>1434</v>
      </c>
      <c r="J303" s="11" t="s">
        <v>1435</v>
      </c>
      <c r="K303" s="6" t="s">
        <v>26</v>
      </c>
      <c r="L303" s="6" t="s">
        <v>110</v>
      </c>
      <c r="M303" s="13" t="s">
        <v>1436</v>
      </c>
    </row>
    <row r="304" spans="1:13" ht="237.5" x14ac:dyDescent="0.35">
      <c r="A304" s="4">
        <v>302</v>
      </c>
      <c r="B304" s="5">
        <v>44398</v>
      </c>
      <c r="C304" s="6" t="s">
        <v>1430</v>
      </c>
      <c r="D304" s="4" t="s">
        <v>1437</v>
      </c>
      <c r="E304" s="8" t="s">
        <v>1438</v>
      </c>
      <c r="F304" s="10" t="s">
        <v>1439</v>
      </c>
      <c r="G304" s="6" t="s">
        <v>11</v>
      </c>
      <c r="H304" s="45">
        <v>44407</v>
      </c>
      <c r="I304" s="11" t="s">
        <v>1434</v>
      </c>
      <c r="J304" s="11" t="s">
        <v>1435</v>
      </c>
      <c r="K304" s="6" t="s">
        <v>26</v>
      </c>
      <c r="L304" s="6" t="s">
        <v>110</v>
      </c>
      <c r="M304" s="13" t="s">
        <v>1436</v>
      </c>
    </row>
    <row r="305" spans="1:13" ht="150" x14ac:dyDescent="0.35">
      <c r="A305" s="4">
        <v>303</v>
      </c>
      <c r="B305" s="5">
        <v>44398</v>
      </c>
      <c r="C305" s="6" t="s">
        <v>1430</v>
      </c>
      <c r="D305" s="4" t="s">
        <v>1440</v>
      </c>
      <c r="E305" s="8" t="s">
        <v>1441</v>
      </c>
      <c r="F305" s="10" t="s">
        <v>1442</v>
      </c>
      <c r="G305" s="6" t="s">
        <v>11</v>
      </c>
      <c r="H305" s="45">
        <v>44370</v>
      </c>
      <c r="I305" s="11" t="s">
        <v>1434</v>
      </c>
      <c r="J305" s="11" t="s">
        <v>1443</v>
      </c>
      <c r="K305" s="6" t="s">
        <v>26</v>
      </c>
      <c r="L305" s="6" t="s">
        <v>110</v>
      </c>
      <c r="M305" s="13" t="s">
        <v>1444</v>
      </c>
    </row>
    <row r="306" spans="1:13" ht="409.5" x14ac:dyDescent="0.35">
      <c r="A306" s="4">
        <v>304</v>
      </c>
      <c r="B306" s="5">
        <v>44441</v>
      </c>
      <c r="C306" s="6" t="s">
        <v>37</v>
      </c>
      <c r="D306" s="4" t="s">
        <v>56</v>
      </c>
      <c r="E306" s="9" t="s">
        <v>1445</v>
      </c>
      <c r="F306" s="9" t="s">
        <v>38</v>
      </c>
      <c r="G306" s="6" t="s">
        <v>11</v>
      </c>
      <c r="H306" s="58">
        <v>45046</v>
      </c>
      <c r="I306" s="4" t="s">
        <v>39</v>
      </c>
      <c r="J306" s="4" t="s">
        <v>40</v>
      </c>
      <c r="K306" s="6" t="s">
        <v>12</v>
      </c>
      <c r="L306" s="6" t="s">
        <v>110</v>
      </c>
      <c r="M306" s="9" t="s">
        <v>1446</v>
      </c>
    </row>
    <row r="307" spans="1:13" ht="162.5" x14ac:dyDescent="0.35">
      <c r="A307" s="4">
        <v>305</v>
      </c>
      <c r="B307" s="5">
        <v>44441</v>
      </c>
      <c r="C307" s="6" t="s">
        <v>37</v>
      </c>
      <c r="D307" s="4" t="s">
        <v>1447</v>
      </c>
      <c r="E307" s="8" t="s">
        <v>1448</v>
      </c>
      <c r="F307" s="10" t="s">
        <v>1449</v>
      </c>
      <c r="G307" s="6" t="s">
        <v>11</v>
      </c>
      <c r="H307" s="12">
        <v>44498</v>
      </c>
      <c r="I307" s="11" t="s">
        <v>39</v>
      </c>
      <c r="J307" s="11" t="s">
        <v>1450</v>
      </c>
      <c r="K307" s="6" t="s">
        <v>12</v>
      </c>
      <c r="L307" s="6" t="s">
        <v>110</v>
      </c>
      <c r="M307" s="13" t="s">
        <v>1451</v>
      </c>
    </row>
    <row r="308" spans="1:13" ht="150" x14ac:dyDescent="0.35">
      <c r="A308" s="4">
        <v>306</v>
      </c>
      <c r="B308" s="5">
        <v>44441</v>
      </c>
      <c r="C308" s="6" t="s">
        <v>37</v>
      </c>
      <c r="D308" s="4" t="s">
        <v>1452</v>
      </c>
      <c r="E308" s="8" t="s">
        <v>1453</v>
      </c>
      <c r="F308" s="10" t="s">
        <v>1454</v>
      </c>
      <c r="G308" s="6" t="s">
        <v>11</v>
      </c>
      <c r="H308" s="12">
        <v>44498</v>
      </c>
      <c r="I308" s="11" t="s">
        <v>39</v>
      </c>
      <c r="J308" s="11" t="s">
        <v>1455</v>
      </c>
      <c r="K308" s="6" t="s">
        <v>12</v>
      </c>
      <c r="L308" s="6" t="s">
        <v>110</v>
      </c>
      <c r="M308" s="13" t="s">
        <v>1456</v>
      </c>
    </row>
    <row r="309" spans="1:13" ht="137.5" x14ac:dyDescent="0.35">
      <c r="A309" s="4">
        <v>307</v>
      </c>
      <c r="B309" s="5">
        <v>44441</v>
      </c>
      <c r="C309" s="6" t="s">
        <v>37</v>
      </c>
      <c r="D309" s="4" t="s">
        <v>1457</v>
      </c>
      <c r="E309" s="8" t="s">
        <v>1458</v>
      </c>
      <c r="F309" s="10" t="s">
        <v>1459</v>
      </c>
      <c r="G309" s="6" t="s">
        <v>11</v>
      </c>
      <c r="H309" s="12">
        <v>44530</v>
      </c>
      <c r="I309" s="11" t="s">
        <v>39</v>
      </c>
      <c r="J309" s="11" t="s">
        <v>1460</v>
      </c>
      <c r="K309" s="6" t="s">
        <v>12</v>
      </c>
      <c r="L309" s="6" t="s">
        <v>110</v>
      </c>
      <c r="M309" s="13" t="s">
        <v>1461</v>
      </c>
    </row>
    <row r="310" spans="1:13" ht="187.5" x14ac:dyDescent="0.35">
      <c r="A310" s="4">
        <v>308</v>
      </c>
      <c r="B310" s="5">
        <v>44441</v>
      </c>
      <c r="C310" s="6" t="s">
        <v>37</v>
      </c>
      <c r="D310" s="4" t="s">
        <v>1462</v>
      </c>
      <c r="E310" s="8" t="s">
        <v>1463</v>
      </c>
      <c r="F310" s="10" t="s">
        <v>1464</v>
      </c>
      <c r="G310" s="6" t="s">
        <v>15</v>
      </c>
      <c r="H310" s="12">
        <v>44545</v>
      </c>
      <c r="I310" s="11" t="s">
        <v>39</v>
      </c>
      <c r="J310" s="11" t="s">
        <v>1465</v>
      </c>
      <c r="K310" s="6" t="s">
        <v>12</v>
      </c>
      <c r="L310" s="6" t="s">
        <v>110</v>
      </c>
      <c r="M310" s="13" t="s">
        <v>1466</v>
      </c>
    </row>
    <row r="311" spans="1:13" ht="237.5" x14ac:dyDescent="0.35">
      <c r="A311" s="4">
        <v>311</v>
      </c>
      <c r="B311" s="5">
        <v>44441</v>
      </c>
      <c r="C311" s="6" t="s">
        <v>37</v>
      </c>
      <c r="D311" s="4" t="s">
        <v>1467</v>
      </c>
      <c r="E311" s="8" t="s">
        <v>1468</v>
      </c>
      <c r="F311" s="10" t="s">
        <v>1469</v>
      </c>
      <c r="G311" s="6" t="s">
        <v>15</v>
      </c>
      <c r="H311" s="12">
        <v>44498</v>
      </c>
      <c r="I311" s="11" t="s">
        <v>39</v>
      </c>
      <c r="J311" s="11" t="s">
        <v>1470</v>
      </c>
      <c r="K311" s="6" t="s">
        <v>12</v>
      </c>
      <c r="L311" s="6" t="s">
        <v>110</v>
      </c>
      <c r="M311" s="13" t="s">
        <v>1471</v>
      </c>
    </row>
    <row r="312" spans="1:13" ht="275" x14ac:dyDescent="0.35">
      <c r="A312" s="4">
        <v>312</v>
      </c>
      <c r="B312" s="5">
        <v>44441</v>
      </c>
      <c r="C312" s="6" t="s">
        <v>37</v>
      </c>
      <c r="D312" s="4" t="s">
        <v>1472</v>
      </c>
      <c r="E312" s="8" t="s">
        <v>1473</v>
      </c>
      <c r="F312" s="10" t="s">
        <v>1474</v>
      </c>
      <c r="G312" s="6" t="s">
        <v>15</v>
      </c>
      <c r="H312" s="12">
        <v>44469</v>
      </c>
      <c r="I312" s="11" t="s">
        <v>39</v>
      </c>
      <c r="J312" s="11" t="s">
        <v>1475</v>
      </c>
      <c r="K312" s="6" t="s">
        <v>12</v>
      </c>
      <c r="L312" s="6" t="s">
        <v>110</v>
      </c>
      <c r="M312" s="13" t="s">
        <v>1476</v>
      </c>
    </row>
    <row r="313" spans="1:13" ht="112.5" x14ac:dyDescent="0.35">
      <c r="A313" s="4">
        <v>313</v>
      </c>
      <c r="B313" s="5">
        <v>44445</v>
      </c>
      <c r="C313" s="6" t="s">
        <v>1477</v>
      </c>
      <c r="D313" s="4" t="s">
        <v>1478</v>
      </c>
      <c r="E313" s="8" t="s">
        <v>1479</v>
      </c>
      <c r="F313" s="10" t="s">
        <v>1480</v>
      </c>
      <c r="G313" s="6" t="s">
        <v>11</v>
      </c>
      <c r="H313" s="12">
        <v>44379</v>
      </c>
      <c r="I313" s="11" t="s">
        <v>1481</v>
      </c>
      <c r="J313" s="11" t="s">
        <v>1482</v>
      </c>
      <c r="K313" s="6" t="s">
        <v>198</v>
      </c>
      <c r="L313" s="6" t="s">
        <v>110</v>
      </c>
      <c r="M313" s="13" t="s">
        <v>1483</v>
      </c>
    </row>
    <row r="314" spans="1:13" ht="112.5" x14ac:dyDescent="0.35">
      <c r="A314" s="4">
        <v>314</v>
      </c>
      <c r="B314" s="5">
        <v>44445</v>
      </c>
      <c r="C314" s="6" t="s">
        <v>1477</v>
      </c>
      <c r="D314" s="4" t="s">
        <v>1478</v>
      </c>
      <c r="E314" s="8" t="s">
        <v>1479</v>
      </c>
      <c r="F314" s="10" t="s">
        <v>1484</v>
      </c>
      <c r="G314" s="6" t="s">
        <v>11</v>
      </c>
      <c r="H314" s="12">
        <v>44469</v>
      </c>
      <c r="I314" s="11" t="s">
        <v>1481</v>
      </c>
      <c r="J314" s="11" t="s">
        <v>1485</v>
      </c>
      <c r="K314" s="6" t="s">
        <v>198</v>
      </c>
      <c r="L314" s="6" t="s">
        <v>110</v>
      </c>
      <c r="M314" s="13" t="s">
        <v>1486</v>
      </c>
    </row>
    <row r="315" spans="1:13" ht="112.5" x14ac:dyDescent="0.35">
      <c r="A315" s="4">
        <v>315</v>
      </c>
      <c r="B315" s="5">
        <v>44445</v>
      </c>
      <c r="C315" s="6" t="s">
        <v>1477</v>
      </c>
      <c r="D315" s="4" t="s">
        <v>1478</v>
      </c>
      <c r="E315" s="8" t="s">
        <v>1479</v>
      </c>
      <c r="F315" s="10" t="s">
        <v>1487</v>
      </c>
      <c r="G315" s="6" t="s">
        <v>11</v>
      </c>
      <c r="H315" s="12">
        <v>44469</v>
      </c>
      <c r="I315" s="11" t="s">
        <v>1481</v>
      </c>
      <c r="J315" s="11" t="s">
        <v>1488</v>
      </c>
      <c r="K315" s="6" t="s">
        <v>198</v>
      </c>
      <c r="L315" s="6" t="s">
        <v>110</v>
      </c>
      <c r="M315" s="13" t="s">
        <v>1489</v>
      </c>
    </row>
    <row r="316" spans="1:13" ht="112.5" x14ac:dyDescent="0.35">
      <c r="A316" s="4">
        <v>316</v>
      </c>
      <c r="B316" s="5">
        <v>44445</v>
      </c>
      <c r="C316" s="6" t="s">
        <v>1477</v>
      </c>
      <c r="D316" s="4" t="s">
        <v>1478</v>
      </c>
      <c r="E316" s="8" t="s">
        <v>1479</v>
      </c>
      <c r="F316" s="10" t="s">
        <v>1490</v>
      </c>
      <c r="G316" s="6" t="s">
        <v>11</v>
      </c>
      <c r="H316" s="12">
        <v>44439</v>
      </c>
      <c r="I316" s="11" t="s">
        <v>1481</v>
      </c>
      <c r="J316" s="11" t="s">
        <v>1491</v>
      </c>
      <c r="K316" s="6" t="s">
        <v>192</v>
      </c>
      <c r="L316" s="6" t="s">
        <v>110</v>
      </c>
      <c r="M316" s="13" t="s">
        <v>1492</v>
      </c>
    </row>
    <row r="317" spans="1:13" ht="112.5" x14ac:dyDescent="0.35">
      <c r="A317" s="4">
        <v>317</v>
      </c>
      <c r="B317" s="5">
        <v>44445</v>
      </c>
      <c r="C317" s="6" t="s">
        <v>1477</v>
      </c>
      <c r="D317" s="4" t="s">
        <v>1478</v>
      </c>
      <c r="E317" s="8" t="s">
        <v>1479</v>
      </c>
      <c r="F317" s="10" t="s">
        <v>1493</v>
      </c>
      <c r="G317" s="6" t="s">
        <v>11</v>
      </c>
      <c r="H317" s="12">
        <v>44439</v>
      </c>
      <c r="I317" s="11" t="s">
        <v>1481</v>
      </c>
      <c r="J317" s="11" t="s">
        <v>1494</v>
      </c>
      <c r="K317" s="6" t="s">
        <v>192</v>
      </c>
      <c r="L317" s="6" t="s">
        <v>110</v>
      </c>
      <c r="M317" s="13" t="s">
        <v>1495</v>
      </c>
    </row>
    <row r="318" spans="1:13" ht="100.5" x14ac:dyDescent="0.35">
      <c r="A318" s="4">
        <v>318</v>
      </c>
      <c r="B318" s="5">
        <v>44445</v>
      </c>
      <c r="C318" s="6" t="s">
        <v>1477</v>
      </c>
      <c r="D318" s="4" t="s">
        <v>1496</v>
      </c>
      <c r="E318" s="8" t="s">
        <v>1497</v>
      </c>
      <c r="F318" s="10" t="s">
        <v>1498</v>
      </c>
      <c r="G318" s="6" t="s">
        <v>11</v>
      </c>
      <c r="H318" s="12">
        <v>44469</v>
      </c>
      <c r="I318" s="11" t="s">
        <v>1481</v>
      </c>
      <c r="J318" s="11" t="s">
        <v>1494</v>
      </c>
      <c r="K318" s="6" t="s">
        <v>192</v>
      </c>
      <c r="L318" s="6" t="s">
        <v>110</v>
      </c>
      <c r="M318" s="13" t="s">
        <v>1499</v>
      </c>
    </row>
    <row r="319" spans="1:13" ht="112.5" x14ac:dyDescent="0.35">
      <c r="A319" s="4">
        <v>319</v>
      </c>
      <c r="B319" s="5">
        <v>44445</v>
      </c>
      <c r="C319" s="6" t="s">
        <v>1477</v>
      </c>
      <c r="D319" s="4" t="s">
        <v>1478</v>
      </c>
      <c r="E319" s="8" t="s">
        <v>1479</v>
      </c>
      <c r="F319" s="10" t="s">
        <v>1500</v>
      </c>
      <c r="G319" s="6" t="s">
        <v>11</v>
      </c>
      <c r="H319" s="12">
        <v>44439</v>
      </c>
      <c r="I319" s="11" t="s">
        <v>1481</v>
      </c>
      <c r="J319" s="11" t="s">
        <v>1501</v>
      </c>
      <c r="K319" s="6" t="s">
        <v>192</v>
      </c>
      <c r="L319" s="6" t="s">
        <v>110</v>
      </c>
      <c r="M319" s="13" t="s">
        <v>1502</v>
      </c>
    </row>
    <row r="320" spans="1:13" ht="87.5" x14ac:dyDescent="0.35">
      <c r="A320" s="4">
        <v>320</v>
      </c>
      <c r="B320" s="5">
        <v>44445</v>
      </c>
      <c r="C320" s="6" t="s">
        <v>1477</v>
      </c>
      <c r="D320" s="4" t="s">
        <v>1496</v>
      </c>
      <c r="E320" s="8" t="s">
        <v>1497</v>
      </c>
      <c r="F320" s="10" t="s">
        <v>1503</v>
      </c>
      <c r="G320" s="6" t="s">
        <v>11</v>
      </c>
      <c r="H320" s="12">
        <v>44469</v>
      </c>
      <c r="I320" s="11" t="s">
        <v>1481</v>
      </c>
      <c r="J320" s="11" t="s">
        <v>1504</v>
      </c>
      <c r="K320" s="6" t="s">
        <v>192</v>
      </c>
      <c r="L320" s="6" t="s">
        <v>110</v>
      </c>
      <c r="M320" s="13" t="s">
        <v>1505</v>
      </c>
    </row>
    <row r="321" spans="1:13" ht="87.5" x14ac:dyDescent="0.35">
      <c r="A321" s="4">
        <v>321</v>
      </c>
      <c r="B321" s="5">
        <v>44445</v>
      </c>
      <c r="C321" s="6" t="s">
        <v>1477</v>
      </c>
      <c r="D321" s="4" t="s">
        <v>1496</v>
      </c>
      <c r="E321" s="8" t="s">
        <v>1497</v>
      </c>
      <c r="F321" s="10" t="s">
        <v>1506</v>
      </c>
      <c r="G321" s="6" t="s">
        <v>11</v>
      </c>
      <c r="H321" s="12">
        <v>44439</v>
      </c>
      <c r="I321" s="11" t="s">
        <v>1481</v>
      </c>
      <c r="J321" s="11" t="s">
        <v>580</v>
      </c>
      <c r="K321" s="6" t="s">
        <v>1507</v>
      </c>
      <c r="L321" s="6" t="s">
        <v>110</v>
      </c>
      <c r="M321" s="13" t="s">
        <v>1508</v>
      </c>
    </row>
    <row r="322" spans="1:13" ht="225" x14ac:dyDescent="0.35">
      <c r="A322" s="4">
        <v>322</v>
      </c>
      <c r="B322" s="5">
        <v>44439</v>
      </c>
      <c r="C322" s="6" t="s">
        <v>13</v>
      </c>
      <c r="D322" s="4" t="s">
        <v>1509</v>
      </c>
      <c r="E322" s="8" t="s">
        <v>1510</v>
      </c>
      <c r="F322" s="10" t="s">
        <v>1511</v>
      </c>
      <c r="G322" s="6" t="s">
        <v>11</v>
      </c>
      <c r="H322" s="12">
        <v>44486</v>
      </c>
      <c r="I322" s="11" t="s">
        <v>1512</v>
      </c>
      <c r="J322" s="11" t="s">
        <v>1513</v>
      </c>
      <c r="K322" s="6" t="s">
        <v>1507</v>
      </c>
      <c r="L322" s="6" t="s">
        <v>110</v>
      </c>
      <c r="M322" s="13" t="s">
        <v>1514</v>
      </c>
    </row>
    <row r="323" spans="1:13" ht="225" x14ac:dyDescent="0.35">
      <c r="A323" s="4">
        <v>323</v>
      </c>
      <c r="B323" s="5">
        <v>44439</v>
      </c>
      <c r="C323" s="6" t="s">
        <v>13</v>
      </c>
      <c r="D323" s="4" t="s">
        <v>1515</v>
      </c>
      <c r="E323" s="8" t="s">
        <v>1516</v>
      </c>
      <c r="F323" s="10" t="s">
        <v>1517</v>
      </c>
      <c r="G323" s="6" t="s">
        <v>11</v>
      </c>
      <c r="H323" s="12">
        <v>44456</v>
      </c>
      <c r="I323" s="11" t="s">
        <v>1512</v>
      </c>
      <c r="J323" s="11" t="s">
        <v>1513</v>
      </c>
      <c r="K323" s="6" t="s">
        <v>1507</v>
      </c>
      <c r="L323" s="6" t="s">
        <v>110</v>
      </c>
      <c r="M323" s="13" t="s">
        <v>1518</v>
      </c>
    </row>
    <row r="324" spans="1:13" ht="100" x14ac:dyDescent="0.35">
      <c r="A324" s="4">
        <v>324</v>
      </c>
      <c r="B324" s="5">
        <v>44439</v>
      </c>
      <c r="C324" s="6" t="s">
        <v>13</v>
      </c>
      <c r="D324" s="4" t="s">
        <v>1519</v>
      </c>
      <c r="E324" s="8" t="s">
        <v>1520</v>
      </c>
      <c r="F324" s="10" t="s">
        <v>1521</v>
      </c>
      <c r="G324" s="6" t="s">
        <v>11</v>
      </c>
      <c r="H324" s="12">
        <v>44543</v>
      </c>
      <c r="I324" s="11" t="s">
        <v>1512</v>
      </c>
      <c r="J324" s="11" t="s">
        <v>1522</v>
      </c>
      <c r="K324" s="6" t="s">
        <v>1507</v>
      </c>
      <c r="L324" s="6" t="s">
        <v>110</v>
      </c>
      <c r="M324" s="13" t="s">
        <v>1523</v>
      </c>
    </row>
    <row r="325" spans="1:13" ht="75" x14ac:dyDescent="0.35">
      <c r="A325" s="6">
        <v>325</v>
      </c>
      <c r="B325" s="5">
        <v>44378</v>
      </c>
      <c r="C325" s="4" t="s">
        <v>1524</v>
      </c>
      <c r="D325" s="35" t="s">
        <v>1525</v>
      </c>
      <c r="E325" s="8" t="s">
        <v>1526</v>
      </c>
      <c r="F325" s="10" t="s">
        <v>1527</v>
      </c>
      <c r="G325" s="11" t="s">
        <v>11</v>
      </c>
      <c r="H325" s="12">
        <v>44378</v>
      </c>
      <c r="I325" s="11" t="s">
        <v>1528</v>
      </c>
      <c r="J325" s="11" t="s">
        <v>1529</v>
      </c>
      <c r="K325" s="6" t="s">
        <v>1161</v>
      </c>
      <c r="L325" s="11" t="s">
        <v>110</v>
      </c>
      <c r="M325" s="13" t="s">
        <v>1530</v>
      </c>
    </row>
    <row r="326" spans="1:13" ht="87.5" x14ac:dyDescent="0.35">
      <c r="A326" s="6">
        <v>326</v>
      </c>
      <c r="B326" s="5">
        <v>44378</v>
      </c>
      <c r="C326" s="4" t="s">
        <v>1524</v>
      </c>
      <c r="D326" s="35" t="s">
        <v>1525</v>
      </c>
      <c r="E326" s="8" t="s">
        <v>1531</v>
      </c>
      <c r="F326" s="10" t="s">
        <v>1527</v>
      </c>
      <c r="G326" s="11" t="s">
        <v>11</v>
      </c>
      <c r="H326" s="12">
        <v>44393</v>
      </c>
      <c r="I326" s="11" t="s">
        <v>1528</v>
      </c>
      <c r="J326" s="11" t="s">
        <v>1529</v>
      </c>
      <c r="K326" s="6" t="s">
        <v>1161</v>
      </c>
      <c r="L326" s="11" t="s">
        <v>110</v>
      </c>
      <c r="M326" s="13" t="s">
        <v>1532</v>
      </c>
    </row>
    <row r="327" spans="1:13" ht="50" x14ac:dyDescent="0.35">
      <c r="A327" s="4">
        <v>327</v>
      </c>
      <c r="B327" s="5">
        <v>44378</v>
      </c>
      <c r="C327" s="4" t="s">
        <v>1524</v>
      </c>
      <c r="D327" s="35" t="s">
        <v>1525</v>
      </c>
      <c r="E327" s="8" t="s">
        <v>1533</v>
      </c>
      <c r="F327" s="10" t="s">
        <v>1527</v>
      </c>
      <c r="G327" s="11" t="s">
        <v>11</v>
      </c>
      <c r="H327" s="12">
        <v>44377</v>
      </c>
      <c r="I327" s="11" t="s">
        <v>1528</v>
      </c>
      <c r="J327" s="11" t="s">
        <v>1529</v>
      </c>
      <c r="K327" s="6" t="s">
        <v>1161</v>
      </c>
      <c r="L327" s="11" t="s">
        <v>110</v>
      </c>
      <c r="M327" s="13" t="s">
        <v>1530</v>
      </c>
    </row>
    <row r="328" spans="1:13" ht="312.5" x14ac:dyDescent="0.35">
      <c r="A328" s="4">
        <v>328</v>
      </c>
      <c r="B328" s="5">
        <v>44378</v>
      </c>
      <c r="C328" s="4" t="s">
        <v>1524</v>
      </c>
      <c r="D328" s="4" t="s">
        <v>1534</v>
      </c>
      <c r="E328" s="8" t="s">
        <v>1535</v>
      </c>
      <c r="F328" s="10" t="s">
        <v>1536</v>
      </c>
      <c r="G328" s="11" t="s">
        <v>15</v>
      </c>
      <c r="H328" s="12">
        <v>44397</v>
      </c>
      <c r="I328" s="11" t="s">
        <v>1537</v>
      </c>
      <c r="J328" s="11" t="s">
        <v>1538</v>
      </c>
      <c r="K328" s="6" t="s">
        <v>1161</v>
      </c>
      <c r="L328" s="11" t="s">
        <v>110</v>
      </c>
      <c r="M328" s="13" t="s">
        <v>1539</v>
      </c>
    </row>
    <row r="329" spans="1:13" ht="193.5" x14ac:dyDescent="0.35">
      <c r="A329" s="4">
        <v>329</v>
      </c>
      <c r="B329" s="5">
        <v>44469</v>
      </c>
      <c r="C329" s="4" t="s">
        <v>1540</v>
      </c>
      <c r="D329" s="57" t="s">
        <v>1541</v>
      </c>
      <c r="E329" s="8" t="s">
        <v>1542</v>
      </c>
      <c r="F329" s="10" t="s">
        <v>1543</v>
      </c>
      <c r="G329" s="11" t="s">
        <v>11</v>
      </c>
      <c r="H329" s="12">
        <v>44773</v>
      </c>
      <c r="I329" s="11" t="s">
        <v>1261</v>
      </c>
      <c r="J329" s="11" t="s">
        <v>1544</v>
      </c>
      <c r="K329" s="6" t="s">
        <v>1161</v>
      </c>
      <c r="L329" s="11" t="s">
        <v>110</v>
      </c>
      <c r="M329" s="13" t="s">
        <v>1545</v>
      </c>
    </row>
    <row r="330" spans="1:13" ht="218" x14ac:dyDescent="0.35">
      <c r="A330" s="4">
        <v>330</v>
      </c>
      <c r="B330" s="5">
        <v>44469</v>
      </c>
      <c r="C330" s="4" t="s">
        <v>1540</v>
      </c>
      <c r="D330" s="57" t="s">
        <v>1546</v>
      </c>
      <c r="E330" s="8" t="s">
        <v>1547</v>
      </c>
      <c r="F330" s="10" t="s">
        <v>1548</v>
      </c>
      <c r="G330" s="11" t="s">
        <v>11</v>
      </c>
      <c r="H330" s="12">
        <v>44773</v>
      </c>
      <c r="I330" s="11" t="s">
        <v>1261</v>
      </c>
      <c r="J330" s="11" t="s">
        <v>1544</v>
      </c>
      <c r="K330" s="6" t="s">
        <v>1161</v>
      </c>
      <c r="L330" s="11" t="s">
        <v>110</v>
      </c>
      <c r="M330" s="13" t="s">
        <v>1549</v>
      </c>
    </row>
    <row r="331" spans="1:13" ht="362.5" x14ac:dyDescent="0.35">
      <c r="A331" s="4">
        <v>331</v>
      </c>
      <c r="B331" s="5">
        <v>44469</v>
      </c>
      <c r="C331" s="4" t="s">
        <v>1540</v>
      </c>
      <c r="D331" s="4" t="s">
        <v>1550</v>
      </c>
      <c r="E331" s="8" t="s">
        <v>1551</v>
      </c>
      <c r="F331" s="10" t="s">
        <v>1552</v>
      </c>
      <c r="G331" s="11" t="s">
        <v>11</v>
      </c>
      <c r="H331" s="12">
        <v>44620</v>
      </c>
      <c r="I331" s="11" t="s">
        <v>1261</v>
      </c>
      <c r="J331" s="11" t="s">
        <v>1544</v>
      </c>
      <c r="K331" s="6" t="s">
        <v>1161</v>
      </c>
      <c r="L331" s="11" t="s">
        <v>110</v>
      </c>
      <c r="M331" s="13" t="s">
        <v>1553</v>
      </c>
    </row>
    <row r="332" spans="1:13" ht="150" x14ac:dyDescent="0.35">
      <c r="A332" s="4">
        <v>332</v>
      </c>
      <c r="B332" s="5">
        <v>44658</v>
      </c>
      <c r="C332" s="4" t="s">
        <v>49</v>
      </c>
      <c r="D332" s="4" t="s">
        <v>1554</v>
      </c>
      <c r="E332" s="8" t="s">
        <v>1555</v>
      </c>
      <c r="F332" s="10" t="s">
        <v>1556</v>
      </c>
      <c r="G332" s="11" t="s">
        <v>11</v>
      </c>
      <c r="H332" s="12">
        <v>44681</v>
      </c>
      <c r="I332" s="11" t="s">
        <v>46</v>
      </c>
      <c r="J332" s="11" t="s">
        <v>1557</v>
      </c>
      <c r="K332" s="6" t="s">
        <v>33</v>
      </c>
      <c r="L332" s="11" t="s">
        <v>110</v>
      </c>
      <c r="M332" s="13" t="s">
        <v>1558</v>
      </c>
    </row>
    <row r="333" spans="1:13" ht="409.5" x14ac:dyDescent="0.35">
      <c r="A333" s="4">
        <v>333</v>
      </c>
      <c r="B333" s="5">
        <v>44658</v>
      </c>
      <c r="C333" s="4" t="s">
        <v>49</v>
      </c>
      <c r="D333" s="59" t="s">
        <v>58</v>
      </c>
      <c r="E333" s="8" t="s">
        <v>47</v>
      </c>
      <c r="F333" s="10" t="s">
        <v>48</v>
      </c>
      <c r="G333" s="11" t="s">
        <v>11</v>
      </c>
      <c r="H333" s="12">
        <v>45138</v>
      </c>
      <c r="I333" s="11" t="s">
        <v>46</v>
      </c>
      <c r="J333" s="11" t="s">
        <v>1559</v>
      </c>
      <c r="K333" s="6" t="s">
        <v>33</v>
      </c>
      <c r="L333" s="11" t="s">
        <v>110</v>
      </c>
      <c r="M333" s="9" t="s">
        <v>1560</v>
      </c>
    </row>
    <row r="334" spans="1:13" ht="409.5" x14ac:dyDescent="0.35">
      <c r="A334" s="4">
        <v>334</v>
      </c>
      <c r="B334" s="5">
        <v>44658</v>
      </c>
      <c r="C334" s="4" t="s">
        <v>49</v>
      </c>
      <c r="D334" s="4" t="s">
        <v>1561</v>
      </c>
      <c r="E334" s="8" t="s">
        <v>1562</v>
      </c>
      <c r="F334" s="13" t="s">
        <v>1563</v>
      </c>
      <c r="G334" s="11" t="s">
        <v>11</v>
      </c>
      <c r="H334" s="12">
        <v>44834</v>
      </c>
      <c r="I334" s="11" t="s">
        <v>46</v>
      </c>
      <c r="J334" s="11" t="s">
        <v>1564</v>
      </c>
      <c r="K334" s="6" t="s">
        <v>33</v>
      </c>
      <c r="L334" s="11" t="s">
        <v>110</v>
      </c>
      <c r="M334" s="13" t="s">
        <v>1565</v>
      </c>
    </row>
    <row r="335" spans="1:13" ht="212.5" x14ac:dyDescent="0.35">
      <c r="A335" s="4">
        <v>335</v>
      </c>
      <c r="B335" s="5">
        <v>44658</v>
      </c>
      <c r="C335" s="4" t="s">
        <v>49</v>
      </c>
      <c r="D335" s="4" t="s">
        <v>1566</v>
      </c>
      <c r="E335" s="8" t="s">
        <v>1567</v>
      </c>
      <c r="F335" s="10" t="s">
        <v>1568</v>
      </c>
      <c r="G335" s="11" t="s">
        <v>11</v>
      </c>
      <c r="H335" s="12">
        <v>44742</v>
      </c>
      <c r="I335" s="11" t="s">
        <v>46</v>
      </c>
      <c r="J335" s="11" t="s">
        <v>1569</v>
      </c>
      <c r="K335" s="6" t="s">
        <v>33</v>
      </c>
      <c r="L335" s="11" t="s">
        <v>110</v>
      </c>
      <c r="M335" s="13" t="s">
        <v>1570</v>
      </c>
    </row>
    <row r="336" spans="1:13" ht="200" x14ac:dyDescent="0.35">
      <c r="A336" s="4">
        <v>336</v>
      </c>
      <c r="B336" s="5">
        <v>44658</v>
      </c>
      <c r="C336" s="4" t="s">
        <v>49</v>
      </c>
      <c r="D336" s="4" t="s">
        <v>1571</v>
      </c>
      <c r="E336" s="8" t="s">
        <v>1572</v>
      </c>
      <c r="F336" s="10" t="s">
        <v>1573</v>
      </c>
      <c r="G336" s="11" t="s">
        <v>11</v>
      </c>
      <c r="H336" s="12">
        <v>44742</v>
      </c>
      <c r="I336" s="11" t="s">
        <v>46</v>
      </c>
      <c r="J336" s="11" t="s">
        <v>1574</v>
      </c>
      <c r="K336" s="6" t="s">
        <v>33</v>
      </c>
      <c r="L336" s="11" t="s">
        <v>110</v>
      </c>
      <c r="M336" s="13" t="s">
        <v>1575</v>
      </c>
    </row>
    <row r="337" spans="1:13" ht="250" x14ac:dyDescent="0.35">
      <c r="A337" s="4">
        <v>337</v>
      </c>
      <c r="B337" s="5">
        <v>44658</v>
      </c>
      <c r="C337" s="4" t="s">
        <v>49</v>
      </c>
      <c r="D337" s="4" t="s">
        <v>1576</v>
      </c>
      <c r="E337" s="8" t="s">
        <v>1577</v>
      </c>
      <c r="F337" s="10" t="s">
        <v>1578</v>
      </c>
      <c r="G337" s="11" t="s">
        <v>11</v>
      </c>
      <c r="H337" s="12">
        <v>44742</v>
      </c>
      <c r="I337" s="11" t="s">
        <v>46</v>
      </c>
      <c r="J337" s="11" t="s">
        <v>1579</v>
      </c>
      <c r="K337" s="6" t="s">
        <v>33</v>
      </c>
      <c r="L337" s="11" t="s">
        <v>110</v>
      </c>
      <c r="M337" s="13" t="s">
        <v>1580</v>
      </c>
    </row>
    <row r="338" spans="1:13" ht="278" x14ac:dyDescent="0.35">
      <c r="A338" s="4">
        <v>338</v>
      </c>
      <c r="B338" s="5">
        <v>44658</v>
      </c>
      <c r="C338" s="4" t="s">
        <v>49</v>
      </c>
      <c r="D338" s="4" t="s">
        <v>1581</v>
      </c>
      <c r="E338" s="8" t="s">
        <v>1582</v>
      </c>
      <c r="F338" s="10" t="s">
        <v>1583</v>
      </c>
      <c r="G338" s="11" t="s">
        <v>11</v>
      </c>
      <c r="H338" s="45">
        <v>44773</v>
      </c>
      <c r="I338" s="11" t="s">
        <v>46</v>
      </c>
      <c r="J338" s="11" t="s">
        <v>1584</v>
      </c>
      <c r="K338" s="6" t="s">
        <v>33</v>
      </c>
      <c r="L338" s="11" t="s">
        <v>110</v>
      </c>
      <c r="M338" s="9" t="s">
        <v>1585</v>
      </c>
    </row>
    <row r="339" spans="1:13" ht="167" x14ac:dyDescent="0.35">
      <c r="A339" s="4">
        <v>339</v>
      </c>
      <c r="B339" s="5">
        <v>44658</v>
      </c>
      <c r="C339" s="4" t="s">
        <v>49</v>
      </c>
      <c r="D339" s="4" t="s">
        <v>1586</v>
      </c>
      <c r="E339" s="8" t="s">
        <v>1587</v>
      </c>
      <c r="F339" s="10" t="s">
        <v>1588</v>
      </c>
      <c r="G339" s="11" t="s">
        <v>11</v>
      </c>
      <c r="H339" s="12">
        <v>44681</v>
      </c>
      <c r="I339" s="11" t="s">
        <v>46</v>
      </c>
      <c r="J339" s="11" t="s">
        <v>1589</v>
      </c>
      <c r="K339" s="6" t="s">
        <v>33</v>
      </c>
      <c r="L339" s="11" t="s">
        <v>110</v>
      </c>
      <c r="M339" s="9" t="s">
        <v>1590</v>
      </c>
    </row>
    <row r="340" spans="1:13" ht="112.5" x14ac:dyDescent="0.35">
      <c r="A340" s="4">
        <v>340</v>
      </c>
      <c r="B340" s="5">
        <v>44658</v>
      </c>
      <c r="C340" s="4" t="s">
        <v>49</v>
      </c>
      <c r="D340" s="4" t="s">
        <v>1591</v>
      </c>
      <c r="E340" s="8" t="s">
        <v>1592</v>
      </c>
      <c r="F340" s="10" t="s">
        <v>1593</v>
      </c>
      <c r="G340" s="11" t="s">
        <v>11</v>
      </c>
      <c r="H340" s="12">
        <v>44711</v>
      </c>
      <c r="I340" s="11" t="s">
        <v>46</v>
      </c>
      <c r="J340" s="11" t="s">
        <v>1594</v>
      </c>
      <c r="K340" s="6" t="s">
        <v>33</v>
      </c>
      <c r="L340" s="11" t="s">
        <v>110</v>
      </c>
      <c r="M340" s="13" t="s">
        <v>1595</v>
      </c>
    </row>
    <row r="341" spans="1:13" ht="409.5" x14ac:dyDescent="0.35">
      <c r="A341" s="4">
        <v>341</v>
      </c>
      <c r="B341" s="5">
        <v>44658</v>
      </c>
      <c r="C341" s="4" t="s">
        <v>49</v>
      </c>
      <c r="D341" s="4" t="s">
        <v>1596</v>
      </c>
      <c r="E341" s="8" t="s">
        <v>1597</v>
      </c>
      <c r="F341" s="10" t="s">
        <v>1598</v>
      </c>
      <c r="G341" s="11" t="s">
        <v>11</v>
      </c>
      <c r="H341" s="45">
        <v>44773</v>
      </c>
      <c r="I341" s="11" t="s">
        <v>46</v>
      </c>
      <c r="J341" s="11" t="s">
        <v>1599</v>
      </c>
      <c r="K341" s="6" t="s">
        <v>33</v>
      </c>
      <c r="L341" s="11" t="s">
        <v>110</v>
      </c>
      <c r="M341" s="9" t="s">
        <v>1600</v>
      </c>
    </row>
    <row r="342" spans="1:13" ht="116.5" x14ac:dyDescent="0.35">
      <c r="A342" s="4">
        <v>342</v>
      </c>
      <c r="B342" s="5">
        <v>44658</v>
      </c>
      <c r="C342" s="4" t="s">
        <v>49</v>
      </c>
      <c r="D342" s="4" t="s">
        <v>1601</v>
      </c>
      <c r="E342" s="8" t="s">
        <v>1602</v>
      </c>
      <c r="F342" s="10" t="s">
        <v>1603</v>
      </c>
      <c r="G342" s="11" t="s">
        <v>11</v>
      </c>
      <c r="H342" s="12">
        <v>44773</v>
      </c>
      <c r="I342" s="11" t="s">
        <v>46</v>
      </c>
      <c r="J342" s="11" t="s">
        <v>1604</v>
      </c>
      <c r="K342" s="6" t="s">
        <v>33</v>
      </c>
      <c r="L342" s="11" t="s">
        <v>110</v>
      </c>
      <c r="M342" s="13" t="s">
        <v>1605</v>
      </c>
    </row>
    <row r="343" spans="1:13" ht="137.5" x14ac:dyDescent="0.35">
      <c r="A343" s="4">
        <v>343</v>
      </c>
      <c r="B343" s="5">
        <v>44658</v>
      </c>
      <c r="C343" s="4" t="s">
        <v>49</v>
      </c>
      <c r="D343" s="4" t="s">
        <v>1606</v>
      </c>
      <c r="E343" s="8" t="s">
        <v>1607</v>
      </c>
      <c r="F343" s="10" t="s">
        <v>1608</v>
      </c>
      <c r="G343" s="11" t="s">
        <v>15</v>
      </c>
      <c r="H343" s="12">
        <v>44834</v>
      </c>
      <c r="I343" s="11" t="s">
        <v>46</v>
      </c>
      <c r="J343" s="11" t="s">
        <v>1609</v>
      </c>
      <c r="K343" s="6" t="s">
        <v>33</v>
      </c>
      <c r="L343" s="11" t="s">
        <v>110</v>
      </c>
      <c r="M343" s="13" t="s">
        <v>1610</v>
      </c>
    </row>
    <row r="344" spans="1:13" ht="225" x14ac:dyDescent="0.35">
      <c r="A344" s="4">
        <v>344</v>
      </c>
      <c r="B344" s="5">
        <v>44658</v>
      </c>
      <c r="C344" s="4" t="s">
        <v>49</v>
      </c>
      <c r="D344" s="4" t="s">
        <v>1611</v>
      </c>
      <c r="E344" s="8" t="s">
        <v>1612</v>
      </c>
      <c r="F344" s="10" t="s">
        <v>1613</v>
      </c>
      <c r="G344" s="11" t="s">
        <v>15</v>
      </c>
      <c r="H344" s="12">
        <v>44681</v>
      </c>
      <c r="I344" s="11" t="s">
        <v>46</v>
      </c>
      <c r="J344" s="11" t="s">
        <v>1614</v>
      </c>
      <c r="K344" s="11" t="s">
        <v>198</v>
      </c>
      <c r="L344" s="11" t="s">
        <v>110</v>
      </c>
      <c r="M344" s="13" t="s">
        <v>1615</v>
      </c>
    </row>
    <row r="345" spans="1:13" ht="112.5" x14ac:dyDescent="0.35">
      <c r="A345" s="4">
        <v>345</v>
      </c>
      <c r="B345" s="5">
        <v>44658</v>
      </c>
      <c r="C345" s="4" t="s">
        <v>49</v>
      </c>
      <c r="D345" s="4" t="s">
        <v>1616</v>
      </c>
      <c r="E345" s="8" t="s">
        <v>1617</v>
      </c>
      <c r="F345" s="10" t="s">
        <v>1618</v>
      </c>
      <c r="G345" s="11" t="s">
        <v>15</v>
      </c>
      <c r="H345" s="12">
        <v>44742</v>
      </c>
      <c r="I345" s="11" t="s">
        <v>46</v>
      </c>
      <c r="J345" s="11" t="s">
        <v>1619</v>
      </c>
      <c r="K345" s="11" t="s">
        <v>198</v>
      </c>
      <c r="L345" s="11" t="s">
        <v>110</v>
      </c>
      <c r="M345" s="13" t="s">
        <v>1620</v>
      </c>
    </row>
    <row r="346" spans="1:13" ht="226" x14ac:dyDescent="0.35">
      <c r="A346" s="4">
        <v>346</v>
      </c>
      <c r="B346" s="5">
        <v>44658</v>
      </c>
      <c r="C346" s="4" t="s">
        <v>1621</v>
      </c>
      <c r="D346" s="4" t="s">
        <v>1622</v>
      </c>
      <c r="E346" s="8" t="s">
        <v>1623</v>
      </c>
      <c r="F346" s="10" t="s">
        <v>1624</v>
      </c>
      <c r="G346" s="11" t="s">
        <v>15</v>
      </c>
      <c r="H346" s="12">
        <v>44711</v>
      </c>
      <c r="I346" s="11" t="s">
        <v>46</v>
      </c>
      <c r="J346" s="11" t="s">
        <v>1625</v>
      </c>
      <c r="K346" s="11" t="s">
        <v>198</v>
      </c>
      <c r="L346" s="11" t="s">
        <v>110</v>
      </c>
      <c r="M346" s="13" t="s">
        <v>1626</v>
      </c>
    </row>
    <row r="347" spans="1:13" ht="89.5" x14ac:dyDescent="0.35">
      <c r="A347" s="4">
        <v>347</v>
      </c>
      <c r="B347" s="5">
        <v>44658</v>
      </c>
      <c r="C347" s="4" t="s">
        <v>49</v>
      </c>
      <c r="D347" s="4" t="s">
        <v>1627</v>
      </c>
      <c r="E347" s="8" t="s">
        <v>1628</v>
      </c>
      <c r="F347" s="10" t="s">
        <v>1629</v>
      </c>
      <c r="G347" s="11" t="s">
        <v>15</v>
      </c>
      <c r="H347" s="12">
        <v>44681</v>
      </c>
      <c r="I347" s="11" t="s">
        <v>46</v>
      </c>
      <c r="J347" s="11" t="s">
        <v>1614</v>
      </c>
      <c r="K347" s="11" t="s">
        <v>198</v>
      </c>
      <c r="L347" s="11" t="s">
        <v>110</v>
      </c>
      <c r="M347" s="13" t="s">
        <v>1630</v>
      </c>
    </row>
    <row r="348" spans="1:13" ht="187.5" x14ac:dyDescent="0.35">
      <c r="A348" s="4">
        <v>348</v>
      </c>
      <c r="B348" s="5">
        <v>44756</v>
      </c>
      <c r="C348" s="4" t="s">
        <v>59</v>
      </c>
      <c r="D348" s="4" t="s">
        <v>60</v>
      </c>
      <c r="E348" s="8" t="s">
        <v>61</v>
      </c>
      <c r="F348" s="10" t="s">
        <v>62</v>
      </c>
      <c r="G348" s="11" t="s">
        <v>11</v>
      </c>
      <c r="H348" s="12">
        <v>44849</v>
      </c>
      <c r="I348" s="11" t="s">
        <v>63</v>
      </c>
      <c r="J348" s="11" t="s">
        <v>64</v>
      </c>
      <c r="K348" s="11" t="s">
        <v>26</v>
      </c>
      <c r="L348" s="11" t="s">
        <v>110</v>
      </c>
      <c r="M348" s="13" t="s">
        <v>1631</v>
      </c>
    </row>
    <row r="349" spans="1:13" ht="187.5" x14ac:dyDescent="0.35">
      <c r="A349" s="4">
        <v>349</v>
      </c>
      <c r="B349" s="5">
        <v>44756</v>
      </c>
      <c r="C349" s="4" t="s">
        <v>59</v>
      </c>
      <c r="D349" s="4" t="s">
        <v>65</v>
      </c>
      <c r="E349" s="8" t="s">
        <v>66</v>
      </c>
      <c r="F349" s="10" t="s">
        <v>67</v>
      </c>
      <c r="G349" s="11" t="s">
        <v>11</v>
      </c>
      <c r="H349" s="12">
        <v>44849</v>
      </c>
      <c r="I349" s="11" t="s">
        <v>63</v>
      </c>
      <c r="J349" s="11" t="s">
        <v>68</v>
      </c>
      <c r="K349" s="11" t="s">
        <v>26</v>
      </c>
      <c r="L349" s="11" t="s">
        <v>110</v>
      </c>
      <c r="M349" s="13" t="s">
        <v>1632</v>
      </c>
    </row>
    <row r="350" spans="1:13" ht="153" customHeight="1" x14ac:dyDescent="0.35">
      <c r="A350" s="4">
        <v>350</v>
      </c>
      <c r="B350" s="5">
        <v>44756</v>
      </c>
      <c r="C350" s="4" t="s">
        <v>59</v>
      </c>
      <c r="D350" s="4" t="s">
        <v>69</v>
      </c>
      <c r="E350" s="8" t="s">
        <v>70</v>
      </c>
      <c r="F350" s="10" t="s">
        <v>71</v>
      </c>
      <c r="G350" s="11" t="s">
        <v>11</v>
      </c>
      <c r="H350" s="12">
        <v>44926</v>
      </c>
      <c r="I350" s="11" t="s">
        <v>63</v>
      </c>
      <c r="J350" s="11" t="s">
        <v>72</v>
      </c>
      <c r="K350" s="11" t="s">
        <v>26</v>
      </c>
      <c r="L350" s="11" t="s">
        <v>110</v>
      </c>
      <c r="M350" s="13" t="s">
        <v>1633</v>
      </c>
    </row>
    <row r="351" spans="1:13" ht="75" x14ac:dyDescent="0.35">
      <c r="A351" s="4">
        <v>351</v>
      </c>
      <c r="B351" s="5">
        <v>44820</v>
      </c>
      <c r="C351" s="4" t="s">
        <v>1634</v>
      </c>
      <c r="D351" s="4" t="s">
        <v>1635</v>
      </c>
      <c r="E351" s="8" t="s">
        <v>1636</v>
      </c>
      <c r="F351" s="10" t="s">
        <v>1637</v>
      </c>
      <c r="G351" s="11" t="s">
        <v>11</v>
      </c>
      <c r="H351" s="12">
        <v>44845</v>
      </c>
      <c r="I351" s="11" t="s">
        <v>1638</v>
      </c>
      <c r="J351" s="11" t="s">
        <v>1639</v>
      </c>
      <c r="K351" s="11" t="s">
        <v>1640</v>
      </c>
      <c r="L351" s="11" t="s">
        <v>110</v>
      </c>
      <c r="M351" s="13" t="s">
        <v>1641</v>
      </c>
    </row>
    <row r="352" spans="1:13" ht="125" x14ac:dyDescent="0.35">
      <c r="A352" s="4">
        <v>352</v>
      </c>
      <c r="B352" s="5" t="s">
        <v>1642</v>
      </c>
      <c r="C352" s="4" t="s">
        <v>1643</v>
      </c>
      <c r="D352" s="4" t="s">
        <v>1644</v>
      </c>
      <c r="E352" s="8" t="s">
        <v>1645</v>
      </c>
      <c r="F352" s="8" t="s">
        <v>1646</v>
      </c>
      <c r="G352" s="11" t="s">
        <v>11</v>
      </c>
      <c r="H352" s="12">
        <v>45016</v>
      </c>
      <c r="I352" s="11" t="s">
        <v>834</v>
      </c>
      <c r="J352" s="11" t="s">
        <v>1647</v>
      </c>
      <c r="K352" s="11" t="s">
        <v>1648</v>
      </c>
      <c r="L352" s="11" t="s">
        <v>110</v>
      </c>
      <c r="M352" s="57" t="s">
        <v>1649</v>
      </c>
    </row>
    <row r="353" spans="1:13" ht="202.5" customHeight="1" x14ac:dyDescent="0.35">
      <c r="A353" s="4">
        <v>353</v>
      </c>
      <c r="B353" s="5" t="s">
        <v>1642</v>
      </c>
      <c r="C353" s="4" t="s">
        <v>1643</v>
      </c>
      <c r="D353" s="4" t="s">
        <v>1644</v>
      </c>
      <c r="E353" s="8" t="s">
        <v>1650</v>
      </c>
      <c r="F353" s="8" t="s">
        <v>1651</v>
      </c>
      <c r="G353" s="11" t="s">
        <v>11</v>
      </c>
      <c r="H353" s="12">
        <v>45031</v>
      </c>
      <c r="I353" s="11" t="s">
        <v>834</v>
      </c>
      <c r="J353" s="11" t="s">
        <v>1652</v>
      </c>
      <c r="K353" s="11" t="s">
        <v>1648</v>
      </c>
      <c r="L353" s="11" t="s">
        <v>110</v>
      </c>
      <c r="M353" s="7" t="s">
        <v>1653</v>
      </c>
    </row>
    <row r="354" spans="1:13" ht="202.5" customHeight="1" x14ac:dyDescent="0.35">
      <c r="A354" s="4">
        <v>354</v>
      </c>
      <c r="B354" s="5" t="s">
        <v>1642</v>
      </c>
      <c r="C354" s="4" t="s">
        <v>1643</v>
      </c>
      <c r="D354" s="4" t="s">
        <v>1644</v>
      </c>
      <c r="E354" s="8" t="s">
        <v>1650</v>
      </c>
      <c r="F354" s="8" t="s">
        <v>1654</v>
      </c>
      <c r="G354" s="11" t="s">
        <v>11</v>
      </c>
      <c r="H354" s="12">
        <v>44999</v>
      </c>
      <c r="I354" s="11" t="s">
        <v>834</v>
      </c>
      <c r="J354" s="11" t="s">
        <v>1655</v>
      </c>
      <c r="K354" s="11" t="s">
        <v>1648</v>
      </c>
      <c r="L354" s="11" t="s">
        <v>110</v>
      </c>
      <c r="M354" s="7" t="s">
        <v>1656</v>
      </c>
    </row>
    <row r="355" spans="1:13" ht="202.5" customHeight="1" x14ac:dyDescent="0.35">
      <c r="A355" s="4">
        <v>355</v>
      </c>
      <c r="B355" s="5">
        <v>45077</v>
      </c>
      <c r="C355" s="4" t="s">
        <v>76</v>
      </c>
      <c r="D355" s="4" t="s">
        <v>77</v>
      </c>
      <c r="E355" s="9" t="s">
        <v>78</v>
      </c>
      <c r="F355" s="8" t="s">
        <v>83</v>
      </c>
      <c r="G355" s="11" t="s">
        <v>11</v>
      </c>
      <c r="H355" s="12">
        <v>45135</v>
      </c>
      <c r="I355" s="11" t="s">
        <v>86</v>
      </c>
      <c r="J355" s="11" t="s">
        <v>87</v>
      </c>
      <c r="K355" s="11" t="s">
        <v>88</v>
      </c>
      <c r="L355" s="11" t="s">
        <v>14</v>
      </c>
      <c r="M355" s="7" t="s">
        <v>1685</v>
      </c>
    </row>
    <row r="356" spans="1:13" ht="409.5" x14ac:dyDescent="0.35">
      <c r="A356" s="62" t="s">
        <v>98</v>
      </c>
      <c r="B356" s="5">
        <v>44441</v>
      </c>
      <c r="C356" s="6" t="s">
        <v>37</v>
      </c>
      <c r="D356" s="4" t="s">
        <v>57</v>
      </c>
      <c r="E356" s="7" t="s">
        <v>73</v>
      </c>
      <c r="F356" s="9" t="s">
        <v>41</v>
      </c>
      <c r="G356" s="6" t="s">
        <v>15</v>
      </c>
      <c r="H356" s="12">
        <v>45169</v>
      </c>
      <c r="I356" s="11" t="s">
        <v>39</v>
      </c>
      <c r="J356" s="11" t="s">
        <v>42</v>
      </c>
      <c r="K356" s="6" t="s">
        <v>12</v>
      </c>
      <c r="L356" s="64" t="s">
        <v>14</v>
      </c>
      <c r="M356" s="13" t="s">
        <v>1686</v>
      </c>
    </row>
    <row r="357" spans="1:13" ht="202.5" customHeight="1" x14ac:dyDescent="0.35">
      <c r="A357" s="63"/>
      <c r="B357" s="5">
        <v>45077</v>
      </c>
      <c r="C357" s="4" t="s">
        <v>76</v>
      </c>
      <c r="D357" s="4" t="s">
        <v>92</v>
      </c>
      <c r="E357" s="9" t="s">
        <v>93</v>
      </c>
      <c r="F357" s="8" t="s">
        <v>94</v>
      </c>
      <c r="G357" s="11" t="s">
        <v>11</v>
      </c>
      <c r="H357" s="12">
        <v>45169</v>
      </c>
      <c r="I357" s="11" t="s">
        <v>86</v>
      </c>
      <c r="J357" s="11" t="s">
        <v>95</v>
      </c>
      <c r="K357" s="11" t="s">
        <v>96</v>
      </c>
      <c r="L357" s="65"/>
      <c r="M357" s="13" t="s">
        <v>97</v>
      </c>
    </row>
    <row r="358" spans="1:13" ht="202.5" customHeight="1" x14ac:dyDescent="0.35">
      <c r="A358" s="4">
        <v>357</v>
      </c>
      <c r="B358" s="5">
        <v>45077</v>
      </c>
      <c r="C358" s="4" t="s">
        <v>76</v>
      </c>
      <c r="D358" s="4" t="s">
        <v>79</v>
      </c>
      <c r="E358" s="9" t="s">
        <v>80</v>
      </c>
      <c r="F358" s="8" t="s">
        <v>84</v>
      </c>
      <c r="G358" s="4" t="s">
        <v>11</v>
      </c>
      <c r="H358" s="58">
        <v>45107</v>
      </c>
      <c r="I358" s="4" t="s">
        <v>86</v>
      </c>
      <c r="J358" s="4" t="s">
        <v>89</v>
      </c>
      <c r="K358" s="4" t="s">
        <v>88</v>
      </c>
      <c r="L358" s="4" t="s">
        <v>110</v>
      </c>
      <c r="M358" s="7" t="s">
        <v>1663</v>
      </c>
    </row>
    <row r="359" spans="1:13" ht="202.5" customHeight="1" x14ac:dyDescent="0.35">
      <c r="A359" s="4">
        <v>358</v>
      </c>
      <c r="B359" s="5">
        <v>45077</v>
      </c>
      <c r="C359" s="4" t="s">
        <v>76</v>
      </c>
      <c r="D359" s="4" t="s">
        <v>1657</v>
      </c>
      <c r="E359" s="9" t="s">
        <v>1658</v>
      </c>
      <c r="F359" s="8" t="s">
        <v>1659</v>
      </c>
      <c r="G359" s="11" t="s">
        <v>11</v>
      </c>
      <c r="H359" s="12">
        <v>45077</v>
      </c>
      <c r="I359" s="11" t="s">
        <v>86</v>
      </c>
      <c r="J359" s="11" t="s">
        <v>1660</v>
      </c>
      <c r="K359" s="11" t="s">
        <v>88</v>
      </c>
      <c r="L359" s="11" t="s">
        <v>110</v>
      </c>
      <c r="M359" s="7" t="s">
        <v>1661</v>
      </c>
    </row>
    <row r="360" spans="1:13" ht="252" customHeight="1" x14ac:dyDescent="0.35">
      <c r="A360" s="62" t="s">
        <v>99</v>
      </c>
      <c r="B360" s="5">
        <v>44441</v>
      </c>
      <c r="C360" s="6" t="s">
        <v>74</v>
      </c>
      <c r="D360" s="4" t="s">
        <v>75</v>
      </c>
      <c r="E360" s="8" t="s">
        <v>43</v>
      </c>
      <c r="F360" s="10" t="s">
        <v>44</v>
      </c>
      <c r="G360" s="6" t="s">
        <v>15</v>
      </c>
      <c r="H360" s="12">
        <v>45198</v>
      </c>
      <c r="I360" s="11" t="s">
        <v>39</v>
      </c>
      <c r="J360" s="11" t="s">
        <v>45</v>
      </c>
      <c r="K360" s="6" t="s">
        <v>12</v>
      </c>
      <c r="L360" s="64" t="s">
        <v>14</v>
      </c>
      <c r="M360" s="9" t="s">
        <v>1687</v>
      </c>
    </row>
    <row r="361" spans="1:13" ht="202.5" customHeight="1" x14ac:dyDescent="0.35">
      <c r="A361" s="63"/>
      <c r="B361" s="5">
        <v>45077</v>
      </c>
      <c r="C361" s="4" t="s">
        <v>76</v>
      </c>
      <c r="D361" s="4" t="s">
        <v>100</v>
      </c>
      <c r="E361" s="9" t="s">
        <v>101</v>
      </c>
      <c r="F361" s="8" t="s">
        <v>102</v>
      </c>
      <c r="G361" s="11" t="s">
        <v>15</v>
      </c>
      <c r="H361" s="12">
        <v>45198</v>
      </c>
      <c r="I361" s="11" t="s">
        <v>86</v>
      </c>
      <c r="J361" s="11" t="s">
        <v>103</v>
      </c>
      <c r="K361" s="11" t="s">
        <v>96</v>
      </c>
      <c r="L361" s="65"/>
      <c r="M361" s="7" t="s">
        <v>1662</v>
      </c>
    </row>
    <row r="362" spans="1:13" ht="202.5" customHeight="1" x14ac:dyDescent="0.35">
      <c r="A362" s="4">
        <v>360</v>
      </c>
      <c r="B362" s="5">
        <v>45077</v>
      </c>
      <c r="C362" s="4" t="s">
        <v>76</v>
      </c>
      <c r="D362" s="4" t="s">
        <v>81</v>
      </c>
      <c r="E362" s="8" t="s">
        <v>82</v>
      </c>
      <c r="F362" s="8" t="s">
        <v>85</v>
      </c>
      <c r="G362" s="11" t="s">
        <v>15</v>
      </c>
      <c r="H362" s="12">
        <v>45230</v>
      </c>
      <c r="I362" s="11" t="s">
        <v>86</v>
      </c>
      <c r="J362" s="11" t="s">
        <v>90</v>
      </c>
      <c r="K362" s="11" t="s">
        <v>91</v>
      </c>
      <c r="L362" s="11" t="s">
        <v>14</v>
      </c>
      <c r="M362" s="7" t="s">
        <v>1688</v>
      </c>
    </row>
    <row r="363" spans="1:13" ht="187.5" x14ac:dyDescent="0.35">
      <c r="A363" s="4">
        <v>361</v>
      </c>
      <c r="B363" s="5">
        <v>45194</v>
      </c>
      <c r="C363" s="4"/>
      <c r="D363" s="11" t="s">
        <v>1667</v>
      </c>
      <c r="E363" s="8" t="s">
        <v>1665</v>
      </c>
      <c r="F363" s="8" t="s">
        <v>1666</v>
      </c>
      <c r="G363" s="11" t="s">
        <v>11</v>
      </c>
      <c r="H363" s="12">
        <v>45205</v>
      </c>
      <c r="I363" s="11" t="s">
        <v>1667</v>
      </c>
      <c r="J363" s="11" t="s">
        <v>1669</v>
      </c>
      <c r="K363" s="11" t="s">
        <v>1670</v>
      </c>
      <c r="L363" s="11" t="s">
        <v>110</v>
      </c>
      <c r="M363" s="7" t="s">
        <v>1668</v>
      </c>
    </row>
    <row r="364" spans="1:13" ht="200" x14ac:dyDescent="0.35">
      <c r="A364" s="4">
        <v>362</v>
      </c>
      <c r="B364" s="5">
        <v>45194</v>
      </c>
      <c r="C364" s="4"/>
      <c r="D364" s="11" t="s">
        <v>1667</v>
      </c>
      <c r="E364" s="8" t="s">
        <v>1671</v>
      </c>
      <c r="F364" s="8" t="s">
        <v>1672</v>
      </c>
      <c r="G364" s="11" t="s">
        <v>11</v>
      </c>
      <c r="H364" s="12">
        <v>45291</v>
      </c>
      <c r="I364" s="11" t="s">
        <v>1667</v>
      </c>
      <c r="J364" s="11" t="s">
        <v>1674</v>
      </c>
      <c r="K364" s="11" t="s">
        <v>1673</v>
      </c>
      <c r="L364" s="11" t="s">
        <v>110</v>
      </c>
      <c r="M364" s="7" t="s">
        <v>1675</v>
      </c>
    </row>
    <row r="365" spans="1:13" ht="150" x14ac:dyDescent="0.35">
      <c r="A365" s="4">
        <v>363</v>
      </c>
      <c r="B365" s="5">
        <v>45182</v>
      </c>
      <c r="C365" s="4"/>
      <c r="D365" s="11" t="s">
        <v>1667</v>
      </c>
      <c r="E365" s="8" t="s">
        <v>1676</v>
      </c>
      <c r="F365" s="8" t="s">
        <v>1678</v>
      </c>
      <c r="G365" s="11" t="s">
        <v>11</v>
      </c>
      <c r="H365" s="12">
        <v>45184</v>
      </c>
      <c r="I365" s="11" t="s">
        <v>1667</v>
      </c>
      <c r="J365" s="11" t="s">
        <v>1680</v>
      </c>
      <c r="K365" s="11" t="s">
        <v>1681</v>
      </c>
      <c r="L365" s="11" t="s">
        <v>110</v>
      </c>
      <c r="M365" s="7" t="s">
        <v>1679</v>
      </c>
    </row>
    <row r="366" spans="1:13" ht="125" x14ac:dyDescent="0.35">
      <c r="A366" s="4">
        <v>364</v>
      </c>
      <c r="B366" s="5">
        <v>45205</v>
      </c>
      <c r="C366" s="4"/>
      <c r="D366" s="11" t="s">
        <v>1667</v>
      </c>
      <c r="E366" s="8" t="s">
        <v>1676</v>
      </c>
      <c r="F366" s="8" t="s">
        <v>1682</v>
      </c>
      <c r="G366" s="11" t="s">
        <v>11</v>
      </c>
      <c r="H366" s="12">
        <v>45205</v>
      </c>
      <c r="I366" s="11" t="s">
        <v>1667</v>
      </c>
      <c r="J366" s="11" t="s">
        <v>1683</v>
      </c>
      <c r="K366" s="11" t="s">
        <v>1670</v>
      </c>
      <c r="L366" s="11" t="s">
        <v>14</v>
      </c>
      <c r="M366" s="7" t="s">
        <v>1684</v>
      </c>
    </row>
    <row r="367" spans="1:13" ht="150" x14ac:dyDescent="0.35">
      <c r="A367" s="4">
        <v>365</v>
      </c>
      <c r="B367" s="5">
        <v>45182</v>
      </c>
      <c r="C367" s="4"/>
      <c r="D367" s="11" t="s">
        <v>1667</v>
      </c>
      <c r="E367" s="8" t="s">
        <v>1677</v>
      </c>
      <c r="F367" s="8" t="s">
        <v>1678</v>
      </c>
      <c r="G367" s="11" t="s">
        <v>11</v>
      </c>
      <c r="H367" s="12">
        <v>45184</v>
      </c>
      <c r="I367" s="11" t="s">
        <v>1667</v>
      </c>
      <c r="J367" s="11" t="s">
        <v>1680</v>
      </c>
      <c r="K367" s="11" t="s">
        <v>1681</v>
      </c>
      <c r="L367" s="11" t="s">
        <v>110</v>
      </c>
      <c r="M367" s="7" t="s">
        <v>1679</v>
      </c>
    </row>
    <row r="368" spans="1:13" ht="125" x14ac:dyDescent="0.35">
      <c r="A368" s="4">
        <v>366</v>
      </c>
      <c r="B368" s="5">
        <v>45205</v>
      </c>
      <c r="C368" s="4"/>
      <c r="D368" s="11" t="s">
        <v>1667</v>
      </c>
      <c r="E368" s="8" t="s">
        <v>1677</v>
      </c>
      <c r="F368" s="8" t="s">
        <v>1682</v>
      </c>
      <c r="G368" s="11" t="s">
        <v>11</v>
      </c>
      <c r="H368" s="12">
        <v>45205</v>
      </c>
      <c r="I368" s="11" t="s">
        <v>1667</v>
      </c>
      <c r="J368" s="11" t="s">
        <v>1683</v>
      </c>
      <c r="K368" s="11" t="s">
        <v>1670</v>
      </c>
      <c r="L368" s="11" t="s">
        <v>14</v>
      </c>
      <c r="M368" s="7" t="s">
        <v>1684</v>
      </c>
    </row>
  </sheetData>
  <autoFilter ref="A2:Q368" xr:uid="{4D456BD6-FB80-4D0A-B4CB-A0D8CC0D57C2}"/>
  <mergeCells count="46">
    <mergeCell ref="B12:B13"/>
    <mergeCell ref="C12:C13"/>
    <mergeCell ref="D12:D13"/>
    <mergeCell ref="E12:E13"/>
    <mergeCell ref="B3:B6"/>
    <mergeCell ref="C3:C6"/>
    <mergeCell ref="D3:D6"/>
    <mergeCell ref="E3:E6"/>
    <mergeCell ref="B37:B39"/>
    <mergeCell ref="C37:C39"/>
    <mergeCell ref="D37:D39"/>
    <mergeCell ref="E37:E39"/>
    <mergeCell ref="B14:B17"/>
    <mergeCell ref="C14:C17"/>
    <mergeCell ref="D14:D17"/>
    <mergeCell ref="E14:E17"/>
    <mergeCell ref="B53:B54"/>
    <mergeCell ref="C53:C54"/>
    <mergeCell ref="D53:D54"/>
    <mergeCell ref="E53:E54"/>
    <mergeCell ref="B42:B43"/>
    <mergeCell ref="C42:C43"/>
    <mergeCell ref="D42:D43"/>
    <mergeCell ref="E42:E43"/>
    <mergeCell ref="E110:E112"/>
    <mergeCell ref="B113:B115"/>
    <mergeCell ref="C113:C115"/>
    <mergeCell ref="D113:D115"/>
    <mergeCell ref="E113:E114"/>
    <mergeCell ref="B110:B112"/>
    <mergeCell ref="C110:C112"/>
    <mergeCell ref="D110:D112"/>
    <mergeCell ref="B119:B121"/>
    <mergeCell ref="C119:C121"/>
    <mergeCell ref="D119:D121"/>
    <mergeCell ref="E119:E121"/>
    <mergeCell ref="B117:B118"/>
    <mergeCell ref="C117:C118"/>
    <mergeCell ref="D117:D118"/>
    <mergeCell ref="A356:A357"/>
    <mergeCell ref="L356:L357"/>
    <mergeCell ref="A360:A361"/>
    <mergeCell ref="L360:L361"/>
    <mergeCell ref="B126:B128"/>
    <mergeCell ref="C126:C128"/>
    <mergeCell ref="D126:D128"/>
  </mergeCells>
  <conditionalFormatting sqref="B108:C110">
    <cfRule type="expression" dxfId="13" priority="9">
      <formula>B108="OK - SOPORTE COMPILADO"</formula>
    </cfRule>
    <cfRule type="expression" dxfId="12" priority="10">
      <formula>B108="POR VALIDAR"</formula>
    </cfRule>
  </conditionalFormatting>
  <conditionalFormatting sqref="D44:D53">
    <cfRule type="expression" dxfId="11" priority="15">
      <formula>D44="POR VALIDAR"</formula>
    </cfRule>
  </conditionalFormatting>
  <conditionalFormatting sqref="C122:C125">
    <cfRule type="expression" dxfId="10" priority="5">
      <formula>C122="OK - SOPORTE COMPILADO"</formula>
    </cfRule>
    <cfRule type="expression" dxfId="9" priority="6">
      <formula>C122="POR VALIDAR"</formula>
    </cfRule>
  </conditionalFormatting>
  <conditionalFormatting sqref="C129:C140">
    <cfRule type="expression" dxfId="8" priority="3">
      <formula>C129="OK - SOPORTE COMPILADO"</formula>
    </cfRule>
    <cfRule type="expression" dxfId="7" priority="4">
      <formula>C129="POR VALIDAR"</formula>
    </cfRule>
  </conditionalFormatting>
  <conditionalFormatting sqref="D3">
    <cfRule type="expression" dxfId="6" priority="31">
      <formula>D3="POR VALIDAR"</formula>
    </cfRule>
  </conditionalFormatting>
  <conditionalFormatting sqref="D7:D12">
    <cfRule type="expression" dxfId="5" priority="30">
      <formula>D7="POR VALIDAR"</formula>
    </cfRule>
  </conditionalFormatting>
  <conditionalFormatting sqref="D14">
    <cfRule type="expression" dxfId="4" priority="27">
      <formula>D14="POR VALIDAR"</formula>
    </cfRule>
  </conditionalFormatting>
  <conditionalFormatting sqref="D18:D26">
    <cfRule type="expression" dxfId="3" priority="22">
      <formula>D18="POR VALIDAR"</formula>
    </cfRule>
  </conditionalFormatting>
  <conditionalFormatting sqref="D29:D37">
    <cfRule type="expression" dxfId="2" priority="21">
      <formula>D29="POR VALIDAR"</formula>
    </cfRule>
  </conditionalFormatting>
  <conditionalFormatting sqref="D40:D42">
    <cfRule type="expression" dxfId="1" priority="18">
      <formula>D40="POR VALIDAR"</formula>
    </cfRule>
  </conditionalFormatting>
  <conditionalFormatting sqref="D60:D63">
    <cfRule type="expression" dxfId="0" priority="13">
      <formula>D60="POR VALIDAR"</formula>
    </cfRule>
  </conditionalFormatting>
  <hyperlinks>
    <hyperlink ref="O280" r:id="rId1" xr:uid="{88C8305F-85B4-4037-BA2E-D09C1D1B1B5A}"/>
  </hyperlinks>
  <pageMargins left="0.31496062992125984" right="0.31496062992125984" top="0.35433070866141736" bottom="0.35433070866141736" header="0.31496062992125984" footer="0.31496062992125984"/>
  <pageSetup paperSize="5" scale="45"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Helga_x0020_Hern_x00e1_ndez xmlns="47cb3e12-45b3-4531-b84f-87359d4b7239">
      <UserInfo>
        <DisplayName/>
        <AccountId xsi:nil="true"/>
        <AccountType/>
      </UserInfo>
    </Helga_x0020_Hern_x00e1_ndez>
    <_ip_UnifiedCompliancePolicyUIAction xmlns="http://schemas.microsoft.com/sharepoint/v3" xsi:nil="true"/>
    <_ip_UnifiedCompliancePolicyProperties xmlns="http://schemas.microsoft.com/sharepoint/v3" xsi:nil="true"/>
    <SharedWithUsers xmlns="a16ba950-d015-4cbc-806e-9cba0f1b5528">
      <UserInfo>
        <DisplayName>Daniel Muñoz</DisplayName>
        <AccountId>117</AccountId>
        <AccountType/>
      </UserInfo>
    </SharedWithUsers>
    <_Flow_SignoffStatus xmlns="47cb3e12-45b3-4531-b84f-87359d4b7239" xsi:nil="true"/>
    <lcf76f155ced4ddcb4097134ff3c332f xmlns="47cb3e12-45b3-4531-b84f-87359d4b7239">
      <Terms xmlns="http://schemas.microsoft.com/office/infopath/2007/PartnerControls"/>
    </lcf76f155ced4ddcb4097134ff3c332f>
    <TaxCatchAll xmlns="838bd66f-6e2c-4628-b9f9-6ffebaa227a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BBB1A2C59E87A45B0B320537281AAE2" ma:contentTypeVersion="22" ma:contentTypeDescription="Crear nuevo documento." ma:contentTypeScope="" ma:versionID="115c4d5ef077311f0ccaf801781ea5b8">
  <xsd:schema xmlns:xsd="http://www.w3.org/2001/XMLSchema" xmlns:xs="http://www.w3.org/2001/XMLSchema" xmlns:p="http://schemas.microsoft.com/office/2006/metadata/properties" xmlns:ns1="http://schemas.microsoft.com/sharepoint/v3" xmlns:ns2="a16ba950-d015-4cbc-806e-9cba0f1b5528" xmlns:ns3="47cb3e12-45b3-4531-b84f-87359d4b7239" xmlns:ns4="838bd66f-6e2c-4628-b9f9-6ffebaa227a8" targetNamespace="http://schemas.microsoft.com/office/2006/metadata/properties" ma:root="true" ma:fieldsID="f07a988bf8a860b8b35cda1cba6045c4" ns1:_="" ns2:_="" ns3:_="" ns4:_="">
    <xsd:import namespace="http://schemas.microsoft.com/sharepoint/v3"/>
    <xsd:import namespace="a16ba950-d015-4cbc-806e-9cba0f1b5528"/>
    <xsd:import namespace="47cb3e12-45b3-4531-b84f-87359d4b7239"/>
    <xsd:import namespace="838bd66f-6e2c-4628-b9f9-6ffebaa227a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Helga_x0020_Hern_x00e1_ndez" minOccurs="0"/>
                <xsd:element ref="ns3:MediaServiceGenerationTime" minOccurs="0"/>
                <xsd:element ref="ns3:MediaServiceEventHashCode" minOccurs="0"/>
                <xsd:element ref="ns3:MediaServiceAutoKeyPoints" minOccurs="0"/>
                <xsd:element ref="ns3:MediaServiceKeyPoints" minOccurs="0"/>
                <xsd:element ref="ns1:_ip_UnifiedCompliancePolicyProperties" minOccurs="0"/>
                <xsd:element ref="ns1:_ip_UnifiedCompliancePolicyUIAction" minOccurs="0"/>
                <xsd:element ref="ns3:MediaLengthInSeconds" minOccurs="0"/>
                <xsd:element ref="ns3:_Flow_SignoffStatus"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Propiedades de la Directiva de cumplimiento unificado" ma:hidden="true" ma:internalName="_ip_UnifiedCompliancePolicyProperties">
      <xsd:simpleType>
        <xsd:restriction base="dms:Note"/>
      </xsd:simpleType>
    </xsd:element>
    <xsd:element name="_ip_UnifiedCompliancePolicyUIAction" ma:index="22"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6ba950-d015-4cbc-806e-9cba0f1b5528"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7cb3e12-45b3-4531-b84f-87359d4b723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Helga_x0020_Hern_x00e1_ndez" ma:index="16" nillable="true" ma:displayName="Helga Hernández" ma:format="Dropdown" ma:list="UserInfo" ma:SharePointGroup="0" ma:internalName="Helga_x0020_Hern_x00e1_ndez">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_Flow_SignoffStatus" ma:index="24" nillable="true" ma:displayName="Estado de aprobación" ma:internalName="Estado_x0020_de_x0020_aprobaci_x00f3_n">
      <xsd:simpleType>
        <xsd:restriction base="dms:Text"/>
      </xsd:simpleType>
    </xsd:element>
    <xsd:element name="lcf76f155ced4ddcb4097134ff3c332f" ma:index="26" nillable="true" ma:taxonomy="true" ma:internalName="lcf76f155ced4ddcb4097134ff3c332f" ma:taxonomyFieldName="MediaServiceImageTags" ma:displayName="Etiquetas de imagen" ma:readOnly="false" ma:fieldId="{5cf76f15-5ced-4ddc-b409-7134ff3c332f}" ma:taxonomyMulti="true" ma:sspId="0c597d8b-bc98-4887-b643-447b6f01359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8bd66f-6e2c-4628-b9f9-6ffebaa227a8"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8278f39a-443e-4925-9d51-d941a5dfb930}" ma:internalName="TaxCatchAll" ma:showField="CatchAllData" ma:web="838bd66f-6e2c-4628-b9f9-6ffebaa227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BC482-E46B-4FD4-9BD3-BD97D4DE0D7D}">
  <ds:schemaRefs>
    <ds:schemaRef ds:uri="http://schemas.microsoft.com/office/2006/metadata/properties"/>
    <ds:schemaRef ds:uri="http://purl.org/dc/dcmitype/"/>
    <ds:schemaRef ds:uri="http://www.w3.org/XML/1998/namespace"/>
    <ds:schemaRef ds:uri="http://schemas.microsoft.com/office/2006/documentManagement/types"/>
    <ds:schemaRef ds:uri="http://purl.org/dc/terms/"/>
    <ds:schemaRef ds:uri="http://schemas.microsoft.com/sharepoint/v3"/>
    <ds:schemaRef ds:uri="47cb3e12-45b3-4531-b84f-87359d4b7239"/>
    <ds:schemaRef ds:uri="http://schemas.microsoft.com/office/infopath/2007/PartnerControls"/>
    <ds:schemaRef ds:uri="http://schemas.openxmlformats.org/package/2006/metadata/core-properties"/>
    <ds:schemaRef ds:uri="a16ba950-d015-4cbc-806e-9cba0f1b5528"/>
    <ds:schemaRef ds:uri="http://purl.org/dc/elements/1.1/"/>
    <ds:schemaRef ds:uri="838bd66f-6e2c-4628-b9f9-6ffebaa227a8"/>
  </ds:schemaRefs>
</ds:datastoreItem>
</file>

<file path=customXml/itemProps2.xml><?xml version="1.0" encoding="utf-8"?>
<ds:datastoreItem xmlns:ds="http://schemas.openxmlformats.org/officeDocument/2006/customXml" ds:itemID="{955B1FC1-469D-4A42-BE88-E5126E2B80F9}"/>
</file>

<file path=customXml/itemProps3.xml><?xml version="1.0" encoding="utf-8"?>
<ds:datastoreItem xmlns:ds="http://schemas.openxmlformats.org/officeDocument/2006/customXml" ds:itemID="{972F54C4-9123-4069-AB7C-46EEF750AE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AI SEP2023 TRAMITE</vt:lpstr>
      <vt:lpstr>AI SEP2023 COMPLETA</vt:lpstr>
      <vt:lpstr>'AI SEP2023 COMPLETA'!_Toc355081866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Alfredo Muñoz Lopez</dc:creator>
  <cp:keywords/>
  <dc:description/>
  <cp:lastModifiedBy>Daniel Muñoz Lopez</cp:lastModifiedBy>
  <cp:revision/>
  <dcterms:created xsi:type="dcterms:W3CDTF">2016-03-09T16:43:02Z</dcterms:created>
  <dcterms:modified xsi:type="dcterms:W3CDTF">2023-12-20T00:25:43Z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0x0101002BBB1A2C59E87A45B0B320537281AAE2</vt:lpwstr>
  </property>
  <property fmtid="{D5CDD505-2E9C-101B-9397-08002B2CF9AE}" pid="3" name="MediaServiceImageTags">
    <vt:lpwstr/>
  </property>
</Properties>
</file>